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Andonova\Desktop\РЕГИСТРИ ДЪРЖ. ПОМОЩИ И ЗАПОВЕДИ ЗА ТЯХ\"/>
    </mc:Choice>
  </mc:AlternateContent>
  <bookViews>
    <workbookView xWindow="0" yWindow="0" windowWidth="28800" windowHeight="12330"/>
  </bookViews>
  <sheets>
    <sheet name="Sheet1" sheetId="1" r:id="rId1"/>
    <sheet name="Sheet2" sheetId="2" r:id="rId2"/>
  </sheets>
  <definedNames>
    <definedName name="_xlnm.Print_Area" localSheetId="0">Sheet1!$A$1:$I$608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</calcChain>
</file>

<file path=xl/sharedStrings.xml><?xml version="1.0" encoding="utf-8"?>
<sst xmlns="http://schemas.openxmlformats.org/spreadsheetml/2006/main" count="2468" uniqueCount="1878">
  <si>
    <t>№</t>
  </si>
  <si>
    <t>№ на проектното предложение</t>
  </si>
  <si>
    <t>Наименование на допуснатото за финансиране предприятие/кандидат</t>
  </si>
  <si>
    <t>Помощ за получаване в лв.</t>
  </si>
  <si>
    <t>Заповед за предоставяне на безвъзмезна финансова помощ</t>
  </si>
  <si>
    <t>ЕИК</t>
  </si>
  <si>
    <t>Седалище и адрес на управление</t>
  </si>
  <si>
    <t>"ПРОФИ ТРАВЪЛ ЦЕНТЪР" ЕООД</t>
  </si>
  <si>
    <t>"ПРОФИ ТУРС" ООД</t>
  </si>
  <si>
    <t>"ЛЪКИ ХОЛИДЕЙ" ЕООД</t>
  </si>
  <si>
    <t>"АЛБЕНА ХОЛИДЕЙЗ" ЕООД</t>
  </si>
  <si>
    <t>"АПОЛО 2000" ООД</t>
  </si>
  <si>
    <t>"СКАНЕР" ООД</t>
  </si>
  <si>
    <t>BG-176789478-2021-01-0001</t>
  </si>
  <si>
    <t>"ХОЛИДЕЙ ШОП" ООД</t>
  </si>
  <si>
    <t>Т-РД-16-48/02.03.2021 г.</t>
  </si>
  <si>
    <t>BG-176789478-2021-01-0002</t>
  </si>
  <si>
    <t>"СКАЙ ТРАВЕЛ" ЕООД</t>
  </si>
  <si>
    <t>BG-176789478-2021-01-0003</t>
  </si>
  <si>
    <t>"БТС БЪЛГЕРИЪН ТУРИСТ СЪРВИСИЗ" ООД</t>
  </si>
  <si>
    <t>BG-176789478-2021-01-0006</t>
  </si>
  <si>
    <t>"ТРАВЕЛ ТРЕНД" ЕООД</t>
  </si>
  <si>
    <t>BG-176789478-2021-01-0008</t>
  </si>
  <si>
    <t>"ХОМ КЕЪР ХОЛИДЕЙС" ООД</t>
  </si>
  <si>
    <t>BG-176789478-2021-01-0010</t>
  </si>
  <si>
    <t>"ДОРИС ТРАВЕЛ" ЕООД</t>
  </si>
  <si>
    <t>BG-176789478-2021-01-0016</t>
  </si>
  <si>
    <t>ЕТ"АДРИНА ТУР-АНЕТА ДИМИТРОВА" ЕООД</t>
  </si>
  <si>
    <t xml:space="preserve">Т-РД-16-48/02.03.2021 г. </t>
  </si>
  <si>
    <t>BG-176789478-2021-01-0017</t>
  </si>
  <si>
    <t>"ЯСМИН ХОЛИДЕЙЗ" ЕООД</t>
  </si>
  <si>
    <t xml:space="preserve">Т-РД-16-48/02.03.2021 г.   </t>
  </si>
  <si>
    <t>BG-176789478-2021-01-0018</t>
  </si>
  <si>
    <t>"ОРИЕНТ 989 БГ" ООД</t>
  </si>
  <si>
    <t xml:space="preserve">Т-РД-16-48/02.03.2021 г.  </t>
  </si>
  <si>
    <t>BG-176789478-2021-01-0022</t>
  </si>
  <si>
    <t>"ММ ТРАВЕЛ" ЕООД</t>
  </si>
  <si>
    <t>BG-176789478-2021-01-0026</t>
  </si>
  <si>
    <t xml:space="preserve">BG-176789478-2021-01-0028 </t>
  </si>
  <si>
    <t>"СМАРТ ТРЕЙД ЕНД ТРАВЕЛ" ООД</t>
  </si>
  <si>
    <t>BG-176789478-2021-01-0030</t>
  </si>
  <si>
    <t>BG-176789478-2021-01-0031</t>
  </si>
  <si>
    <t>"РИЛА ТРАВЕЛ" ООД</t>
  </si>
  <si>
    <t xml:space="preserve">BG-176789478-2021-01-0037      </t>
  </si>
  <si>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"Е-ТУРС" ООД</t>
    </r>
  </si>
  <si>
    <t xml:space="preserve">  BG-176789478-2021-01-0039   </t>
  </si>
  <si>
    <t>BG-176789478-2021-01-0040</t>
  </si>
  <si>
    <t xml:space="preserve">"АНИДЕЛ ТРАВЕЛ" ЕООД </t>
  </si>
  <si>
    <t xml:space="preserve"> BG-176789478-2021-01-0043</t>
  </si>
  <si>
    <t>"ПЕРФЕКТ ТУРС БГ" ЕООД</t>
  </si>
  <si>
    <r>
      <t xml:space="preserve">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BG-176789478-2021-01-0047    </t>
    </r>
  </si>
  <si>
    <t>"АТЛАНТИК ТУР" ООД</t>
  </si>
  <si>
    <t>Т-РД-16-48/02.03.2021 г</t>
  </si>
  <si>
    <t xml:space="preserve">          86 280, 00 лв.</t>
  </si>
  <si>
    <t>BG-176789478-2021-01-0052</t>
  </si>
  <si>
    <t xml:space="preserve"> ЕТ "СОЛИМО-АДРЕАНА ПЕТРОВА"</t>
  </si>
  <si>
    <t xml:space="preserve">          29 520, 00 лв.</t>
  </si>
  <si>
    <t>BG-176789478-2021-01-0053</t>
  </si>
  <si>
    <t xml:space="preserve">           30 720, 00 лв</t>
  </si>
  <si>
    <t>BG-176789478-2021-01-0054</t>
  </si>
  <si>
    <t>"АЛЕКСАНДРА ТРАВЕЛ 2018" ЕООД</t>
  </si>
  <si>
    <t>"ОРИЕНТ-99" ООД</t>
  </si>
  <si>
    <t>BG-176789478-2021-01-0056</t>
  </si>
  <si>
    <t>BG-176789478-2021-01-0057</t>
  </si>
  <si>
    <t>"ТИНА ТУРС" ЕООД</t>
  </si>
  <si>
    <t>BG-176789478-2021-01-0060</t>
  </si>
  <si>
    <t>"ЦАРЕВГРАД ТЪРНОВ" ЕООД</t>
  </si>
  <si>
    <t>BG-176789478-2021-01-0061</t>
  </si>
  <si>
    <t>"ПАЛАХУЛЕВ ТРАВЕЛ" ЕООД</t>
  </si>
  <si>
    <t>BG-176789478-2021-01-0063</t>
  </si>
  <si>
    <t>"ПОЛА ТУР" ООД</t>
  </si>
  <si>
    <t xml:space="preserve">           22  000,00 лв.</t>
  </si>
  <si>
    <t>BG-176789478-2021-01-0064</t>
  </si>
  <si>
    <t xml:space="preserve">ЕТ "ВЕРТ-МИГЛЕНА НЕНКОВА" </t>
  </si>
  <si>
    <t>BG-176789478-2021-01-0066</t>
  </si>
  <si>
    <t>BG-176789478-2021-01-0067</t>
  </si>
  <si>
    <t>" ЕНИГМА ТРАВЕЛ" ООД</t>
  </si>
  <si>
    <t>BG-176789478-2021-01-0068</t>
  </si>
  <si>
    <t>"ЗОРИ" ЕООД</t>
  </si>
  <si>
    <t>BG-176789478-2021-01-0071</t>
  </si>
  <si>
    <t>"ЕМ ЕС ХОЛИДЕЙС" ЕООД</t>
  </si>
  <si>
    <t>BG-176789478-2021-01-0072</t>
  </si>
  <si>
    <t>"ТТА ДЕКОМ" ЕООД</t>
  </si>
  <si>
    <t>BG-176789478-2021-01-0075</t>
  </si>
  <si>
    <t>BG-176789478-2021-01-0083</t>
  </si>
  <si>
    <t>"ВИ ТРАВЕЛ" ООД</t>
  </si>
  <si>
    <t>"УСТРЕМ 97" ЕООД</t>
  </si>
  <si>
    <t xml:space="preserve">           25 920, 00 лв.</t>
  </si>
  <si>
    <t>BG-176789478-2021-01-0084</t>
  </si>
  <si>
    <t>"АРГУС ТРАВЕЛ ИНТЕРНЕШЪНЪЛ" ЕООД</t>
  </si>
  <si>
    <t>BG-176789478-2021-01-0088</t>
  </si>
  <si>
    <t>"АРГУС БИЗНЕС КОРПОРЕЙШЪН" ЕООД</t>
  </si>
  <si>
    <t>BG-176789478-2021-01-0090</t>
  </si>
  <si>
    <t>"ИНВЕНЧЪР" ЕООД</t>
  </si>
  <si>
    <t>BG-176789478-2021-01-0092</t>
  </si>
  <si>
    <t>"КАНАПЕ" ЕООД</t>
  </si>
  <si>
    <t>BG-176789478-2021-01-0094</t>
  </si>
  <si>
    <t>"ТРАВЪЛ ШОП БЪЛГАРИЯ" ЕООД</t>
  </si>
  <si>
    <t xml:space="preserve">           37 400, 00 лв.</t>
  </si>
  <si>
    <t>BG-176789478-2021-01-0095</t>
  </si>
  <si>
    <t>"СИТРИП" ООД</t>
  </si>
  <si>
    <t>BG-176789478-2021-01-0099</t>
  </si>
  <si>
    <t>BG-176789478-2021-01-0100</t>
  </si>
  <si>
    <t>"ДЪ НАЧАРАЛ АДВЕНЧЪР КОМПАНИ" ЕООД</t>
  </si>
  <si>
    <t>BG-176789478-2021-01-0101</t>
  </si>
  <si>
    <t>"СИБЕА ТРАВЕЛ" ЕООД</t>
  </si>
  <si>
    <t>BG-176789478-2021-01-0102</t>
  </si>
  <si>
    <t>"ЕЛТА ТРАВЕЛ" ООД</t>
  </si>
  <si>
    <t>BG-176789478-2021-01-0104</t>
  </si>
  <si>
    <t>BG-176789478-2021-01-0111</t>
  </si>
  <si>
    <t>BG-176789478-2021-01-0114</t>
  </si>
  <si>
    <t>BG-176789478-2021-01-0117</t>
  </si>
  <si>
    <t>BG-176789478-2021-01-0118</t>
  </si>
  <si>
    <t>BG-176789478-2021-01-0119</t>
  </si>
  <si>
    <t>BG-176789478-2021-01-0120</t>
  </si>
  <si>
    <t>BG-176789478-2021-01-0121</t>
  </si>
  <si>
    <t>BG-176789478-2021-01-0122</t>
  </si>
  <si>
    <t>BG-176789478-2021-01-0123</t>
  </si>
  <si>
    <t>BG-176789478-2021-01-0124</t>
  </si>
  <si>
    <t>BG-176789478-2021-01-0126</t>
  </si>
  <si>
    <t>BG-176789478-2021-01-0127</t>
  </si>
  <si>
    <t>BG-176789478-2021-01-0128</t>
  </si>
  <si>
    <t>BG-176789478-2021-01-0133</t>
  </si>
  <si>
    <t>BG-176789478-2021-01-0135</t>
  </si>
  <si>
    <t>BG-176789478-2021-01-0137</t>
  </si>
  <si>
    <t>BG-176789478-2021-01-0142</t>
  </si>
  <si>
    <t>BG-176789478-2021-01-0143</t>
  </si>
  <si>
    <t>BG-176789478-2021-01-0152</t>
  </si>
  <si>
    <t>BG-176789478-2021-01-0153</t>
  </si>
  <si>
    <t>BG-176789478-2021-01-0158</t>
  </si>
  <si>
    <t>BG-176789478-2021-01-0163</t>
  </si>
  <si>
    <t>BG-176789478-2021-01-0166</t>
  </si>
  <si>
    <t>BG-176789478-2021-01-0173</t>
  </si>
  <si>
    <t>BG-176789478-2021-01-0175</t>
  </si>
  <si>
    <t>BG-176789478-2021-01-0179</t>
  </si>
  <si>
    <t>BG-176789478-2021-01-0180</t>
  </si>
  <si>
    <t>BG-176789478-2021-01-0183</t>
  </si>
  <si>
    <t>BG-176789478-2021-01-0186</t>
  </si>
  <si>
    <t>BG-176789478-2021-01-0191</t>
  </si>
  <si>
    <t>BG-176789478-2021-01-0195</t>
  </si>
  <si>
    <t>BG-176789478-2021-01-0198</t>
  </si>
  <si>
    <t>BG-176789478-2021-01-0199</t>
  </si>
  <si>
    <t>BG-176789478-2021-01-0200</t>
  </si>
  <si>
    <t>BG-176789478-2021-01-0201</t>
  </si>
  <si>
    <t>BG-176789478-2021-01-0202</t>
  </si>
  <si>
    <t>BG-176789478-2021-01-0205</t>
  </si>
  <si>
    <t>BG-176789478-2021-01-0213</t>
  </si>
  <si>
    <t>BG-176789478-2021-01-0217</t>
  </si>
  <si>
    <t>BG-176789478-2021-01-0218</t>
  </si>
  <si>
    <t>"ГЛОБУС-ЕС" ООД</t>
  </si>
  <si>
    <t xml:space="preserve">           81 920, 00 лв.</t>
  </si>
  <si>
    <t>"ЮПИЕЛ ТУР" ООД</t>
  </si>
  <si>
    <t>"РУАЛ ТРАВЕЛ" ООД</t>
  </si>
  <si>
    <t xml:space="preserve">         711 436, 28 лв.</t>
  </si>
  <si>
    <t>ЕТ"ИВАН ПАЛАШЕВ-ИПАЛ"</t>
  </si>
  <si>
    <t xml:space="preserve">          13 640, 00 лв.</t>
  </si>
  <si>
    <t>"КУНЧЕВ ТРАВЪЛ" ЕООД</t>
  </si>
  <si>
    <t>"ЕДЕЛВАЙС ТРАВЕЛ" ООД</t>
  </si>
  <si>
    <t xml:space="preserve">             4 520, 00 лв.</t>
  </si>
  <si>
    <t>"РАД-ФЕСТА" ЕООД</t>
  </si>
  <si>
    <t xml:space="preserve">           53 040, 00 лв. </t>
  </si>
  <si>
    <t>"ХОРНИТ" ООД</t>
  </si>
  <si>
    <t xml:space="preserve">         160 660, 00 лв.</t>
  </si>
  <si>
    <t>"ИНСАЙТ ИНВЕСТ" ООД</t>
  </si>
  <si>
    <t xml:space="preserve">         169 986, 22 лв.</t>
  </si>
  <si>
    <t>ЕТ "ВЕНИ ТРАВЕЛ-ВЕНЕЛИНА РАЧЕВА"</t>
  </si>
  <si>
    <t xml:space="preserve">          49 360, 00 лв.</t>
  </si>
  <si>
    <t>"И-ТРАВЪЛ КЛЪБ" ООД</t>
  </si>
  <si>
    <t xml:space="preserve">           69 904, 99 лв.</t>
  </si>
  <si>
    <t>"ПИЛИГРИМ БГ" ООД</t>
  </si>
  <si>
    <t xml:space="preserve">            2 346, 82 лв. </t>
  </si>
  <si>
    <t>"БЕЛПРЕГО" ООД</t>
  </si>
  <si>
    <t>"ПРАЙМ ХОЛИДЕЙС БЪЛГАРИЯ" ЕООД</t>
  </si>
  <si>
    <t xml:space="preserve">          52 400, 00 лв.</t>
  </si>
  <si>
    <t xml:space="preserve">        107 760, 00 лв.</t>
  </si>
  <si>
    <t>"СЪРНЕЛА УЪРЛД" ЕООД</t>
  </si>
  <si>
    <t xml:space="preserve">          93 400, 00 лв.</t>
  </si>
  <si>
    <t>"СЕЙФ-ТУРС" ЕООД</t>
  </si>
  <si>
    <t xml:space="preserve">          80 120, 00 лв.</t>
  </si>
  <si>
    <t>"СИТНИКОЛ" ООД</t>
  </si>
  <si>
    <t xml:space="preserve">           51 720, 00 лв.</t>
  </si>
  <si>
    <t>"ЗОРА ТУРС" ООД</t>
  </si>
  <si>
    <t xml:space="preserve">             6 600, 00 лв.</t>
  </si>
  <si>
    <t>"ТЕМПИС" ООД</t>
  </si>
  <si>
    <t xml:space="preserve">          11 280, 00 лв.</t>
  </si>
  <si>
    <t>"ЗИТА ТРАВЕЛ" ООД</t>
  </si>
  <si>
    <t xml:space="preserve">           3 600, 00 лв.</t>
  </si>
  <si>
    <t>"БЪЛГЕРИАН ГОЛФ ТУРС" ООД</t>
  </si>
  <si>
    <t xml:space="preserve">          80 000, 00 лв.</t>
  </si>
  <si>
    <t>"ЕТ "КРЕМИНА-ТУР-МИНКА СТЕФАНОВА"</t>
  </si>
  <si>
    <t xml:space="preserve">               593, 83 лв.</t>
  </si>
  <si>
    <t>"ВАЛЕРОС ХОЛИДЕЙ" ЕООД</t>
  </si>
  <si>
    <t xml:space="preserve">             2 040, 00 лв.</t>
  </si>
  <si>
    <t>"ВИСТАЛИС" ЕООД</t>
  </si>
  <si>
    <t xml:space="preserve">           11 400, 00 лв.</t>
  </si>
  <si>
    <t xml:space="preserve">           32 000, 00 лв.</t>
  </si>
  <si>
    <t>"ДИ ЕМ ЕС БЪЛГАРИЯ" ЕООД</t>
  </si>
  <si>
    <t>"АСТРЕЯ ТРАВЪЛ" ЕООД</t>
  </si>
  <si>
    <t xml:space="preserve">             1 560, 00 лв.</t>
  </si>
  <si>
    <t>"ДЖУАННА ВИКТОРИЯ" ЕООД</t>
  </si>
  <si>
    <t xml:space="preserve">             9 440, 00 лв.</t>
  </si>
  <si>
    <t>"Т "ФЕБ-ТУР-ЗОЯ ПАВЛОВА"</t>
  </si>
  <si>
    <t xml:space="preserve">             1 800, 00 лв.</t>
  </si>
  <si>
    <t>"ШАНС ТРАВЕЛ" ЕООД</t>
  </si>
  <si>
    <t xml:space="preserve">           95 255, 07 лв.</t>
  </si>
  <si>
    <t>"ВИВА ТУРС" ЕООД</t>
  </si>
  <si>
    <t xml:space="preserve">            1 080, 00 лв.</t>
  </si>
  <si>
    <t>"АВИАТА ТРАВЕЛ" ЕООД</t>
  </si>
  <si>
    <t xml:space="preserve">            2 500, 00 лв.</t>
  </si>
  <si>
    <t>"ЛУКСУТУР БГ" ЕООД</t>
  </si>
  <si>
    <t xml:space="preserve">        208 880, 00 лв.</t>
  </si>
  <si>
    <t>"Е СКАЙ" ООД</t>
  </si>
  <si>
    <t xml:space="preserve">        340 356, 00 лв.</t>
  </si>
  <si>
    <t>"НАЦИОНАЛ ТУРС" ЕООД</t>
  </si>
  <si>
    <t xml:space="preserve">          62 586, 56 лв.</t>
  </si>
  <si>
    <t>"ИНТЕР ТРАВЕЛ ПАРТНЕРС" ЕООД</t>
  </si>
  <si>
    <t xml:space="preserve">          27 000, 00 лв.</t>
  </si>
  <si>
    <t>"УЕЛКАМ ТРАВЪЛ" ЕООД</t>
  </si>
  <si>
    <t xml:space="preserve">        108, 360, 00 лв.</t>
  </si>
  <si>
    <t>ЕТ " ДАРИ ТУР-ДАРИНА ВАСИЛЕВА"</t>
  </si>
  <si>
    <t xml:space="preserve">          30 680, 00 лв.</t>
  </si>
  <si>
    <t>"ВИА ТРАВЪЛ" ООД</t>
  </si>
  <si>
    <t xml:space="preserve">          30 680, 00 лв.   </t>
  </si>
  <si>
    <t>"СЪНРАЙЗ ТРАВЪЛ" ЕООД</t>
  </si>
  <si>
    <t>"ТРАВЕЛ МАНИЯ ПЛЮС" ООД</t>
  </si>
  <si>
    <t xml:space="preserve">          19 720, 00 лв.</t>
  </si>
  <si>
    <t xml:space="preserve">          15 830, 00 лв.</t>
  </si>
  <si>
    <t>"ДЕЛТА ТУРС БГ" ООД</t>
  </si>
  <si>
    <t xml:space="preserve">           17 600, 00 лв.</t>
  </si>
  <si>
    <t>Т-РД-16-64/19.03.2021 г</t>
  </si>
  <si>
    <t>BG-176789478-2021-01-0004</t>
  </si>
  <si>
    <t>"СПОРТ СКИЛС" ЕООД</t>
  </si>
  <si>
    <t>BG-176789478-2021-01-0005</t>
  </si>
  <si>
    <t>BG-176789478-2021-01-0007</t>
  </si>
  <si>
    <t>BG-176789478-2021-01-0012</t>
  </si>
  <si>
    <t>BG-176789478-2021-01-0014</t>
  </si>
  <si>
    <t>BG-176789478-2021-01-0015</t>
  </si>
  <si>
    <t>BG-176789478-2021-01-0019</t>
  </si>
  <si>
    <t>BG-176789478-2021-01-0021</t>
  </si>
  <si>
    <t>BG-176789478-2021-01-0025</t>
  </si>
  <si>
    <t>BG-176789478-2021-01-0027</t>
  </si>
  <si>
    <t>BG-176789478-2021-01-0032</t>
  </si>
  <si>
    <t>BG-176789478-2021-01-0033</t>
  </si>
  <si>
    <t>BG-176789478-2021-01-0036</t>
  </si>
  <si>
    <t>BG-176789478-2021-01-0046</t>
  </si>
  <si>
    <t>BG-176789478-2021-01-0048</t>
  </si>
  <si>
    <t>BG-176789478-2021-01-0055</t>
  </si>
  <si>
    <t>BG-176789478-2021-01-0059</t>
  </si>
  <si>
    <t>BG-176789478-2021-01-0062</t>
  </si>
  <si>
    <t>BG-176789478-2021-01-0065</t>
  </si>
  <si>
    <t>BG-176789478-2021-01-0069</t>
  </si>
  <si>
    <t>BG-176789478-2021-01-0070</t>
  </si>
  <si>
    <t>BG-176789478-2021-01-0074</t>
  </si>
  <si>
    <t>BG-176789478-2021-01-0076</t>
  </si>
  <si>
    <t>BG-176789478-2021-01-0077</t>
  </si>
  <si>
    <t>BG-176789478-2021-01-0078</t>
  </si>
  <si>
    <t>BG-176789478-2021-01-0080</t>
  </si>
  <si>
    <t>BG-176789478-2021-01-0081</t>
  </si>
  <si>
    <t>BG-176789478-2021-01-0085</t>
  </si>
  <si>
    <t>BG-176789478-2021-01-0087</t>
  </si>
  <si>
    <t>BG-176789478-2021-01-0091</t>
  </si>
  <si>
    <t>BG-176789478-2021-01-0093</t>
  </si>
  <si>
    <t>BG-176789478-2021-01-0096</t>
  </si>
  <si>
    <t>BG-176789478-2021-01-0097</t>
  </si>
  <si>
    <t>BG-176789478-2021-01-0098</t>
  </si>
  <si>
    <t>"ЧАЙНА ТРАВЪЛ КЪМПАНИ" ООД</t>
  </si>
  <si>
    <t xml:space="preserve">           12 000, 00 лв.</t>
  </si>
  <si>
    <t>"БАЛКАН ПРО ТРАВЕЛ" ЕООД</t>
  </si>
  <si>
    <t>"НАТЕА ТУР" ООД</t>
  </si>
  <si>
    <t xml:space="preserve">           17 100, 00 лв.</t>
  </si>
  <si>
    <t>"РИВИЕРА ХОЛИДЕЙЗ" ООД</t>
  </si>
  <si>
    <t xml:space="preserve">           21 720, 00 лв.</t>
  </si>
  <si>
    <t xml:space="preserve">           62 586, 56 лв. </t>
  </si>
  <si>
    <t>"ДМ ТРАВЕЛ" ООД</t>
  </si>
  <si>
    <t>"ФОРТУНА 7-ТУРИЗЪМ ТР" ООД</t>
  </si>
  <si>
    <t>"ТРАВЪЛПАЛ" ООД</t>
  </si>
  <si>
    <t xml:space="preserve">            6 920, 00 лв.</t>
  </si>
  <si>
    <t>"ИКАР ТУР" ООД</t>
  </si>
  <si>
    <t>"ЕВЕНТ ВАКЕЙШЪН" ЕООД</t>
  </si>
  <si>
    <t xml:space="preserve">            8 000, 00 лв.</t>
  </si>
  <si>
    <t>"РИН КОНСУЛТ" ЕООД</t>
  </si>
  <si>
    <t xml:space="preserve">          31 320, 00 лв.</t>
  </si>
  <si>
    <t>"ТРАВЕНТУРИЯ" ООД</t>
  </si>
  <si>
    <t>" 4 СЕЗОНА ТРАВЪЛ" ООД</t>
  </si>
  <si>
    <t xml:space="preserve">            5 100, 00 лв.</t>
  </si>
  <si>
    <t>"ИЛ ТУО ВИАДЖО" ЕООД</t>
  </si>
  <si>
    <t xml:space="preserve">            6 200, 00 лв.</t>
  </si>
  <si>
    <t>"САЛВИНИЯ" ООД</t>
  </si>
  <si>
    <t xml:space="preserve">            1 663, 08 лв.</t>
  </si>
  <si>
    <t>"СТЕП" ООД</t>
  </si>
  <si>
    <t>"АМБОТИС ХОЛИДЕЙЗ БЪЛГАРИЯ" ЕООД</t>
  </si>
  <si>
    <t>"БИСЕРИ ТУРС" ЕООД</t>
  </si>
  <si>
    <t xml:space="preserve">            7 240, 00 лв.</t>
  </si>
  <si>
    <t>"ДЕМИН ТРАВЪЛ" ООД</t>
  </si>
  <si>
    <t xml:space="preserve">             1 760, 00 лв.</t>
  </si>
  <si>
    <t>"АЛЕСТРА ТУР" ЕООД</t>
  </si>
  <si>
    <t xml:space="preserve">             5 320, 00 лв.</t>
  </si>
  <si>
    <t>"КЛУБ МОНДО" ЕООД</t>
  </si>
  <si>
    <t xml:space="preserve">           26 160, 00 лв.</t>
  </si>
  <si>
    <t>"СЪНЛАЙТ ТРАВЕЛ" ЕООД</t>
  </si>
  <si>
    <t xml:space="preserve">          29 189, 76 лв.</t>
  </si>
  <si>
    <t>"БЕЛФРЕШ" ЕООД</t>
  </si>
  <si>
    <t xml:space="preserve">           23 120, 00 лв.</t>
  </si>
  <si>
    <t>"СКАЙ ТРАВЕЛ" ООД</t>
  </si>
  <si>
    <t xml:space="preserve">            5 360, 00 лв.</t>
  </si>
  <si>
    <t>"САМЪР ХОУМ СЪРВИСИС" ЕООД</t>
  </si>
  <si>
    <t xml:space="preserve">         13 066, 11 лв.</t>
  </si>
  <si>
    <t>"ДЖУНИЪР ТУРС" ООД</t>
  </si>
  <si>
    <t xml:space="preserve">          6 520, 00 лв.</t>
  </si>
  <si>
    <t>"ГАЛИТА 2003" ЕООД</t>
  </si>
  <si>
    <t xml:space="preserve">           1 960, 00 лв.</t>
  </si>
  <si>
    <t>"СЪЮЗ-СПУТНИК БГ-ЮСБ-ТРАВЕЛ" ЕООД</t>
  </si>
  <si>
    <t>"СТИЛ ТРАВЕЛ" ЕООД</t>
  </si>
  <si>
    <t>"ВИП ТУРС ПЛЕВЕН" ЕООД</t>
  </si>
  <si>
    <t>"НИРАМАР ТРАВЕЛ" ЕООД</t>
  </si>
  <si>
    <t xml:space="preserve">          43 600, 00 лв.</t>
  </si>
  <si>
    <t>"СОЦИАЛНО ПРЕДПРИЯТИЕ СОЦИАЛ ТРАВЕЛ" ЕООД</t>
  </si>
  <si>
    <t xml:space="preserve">             5 960, 00 лв.</t>
  </si>
  <si>
    <t>"ДА СИ ТУРС" ЕООД</t>
  </si>
  <si>
    <t>"СЕНИМАТ" ЕООД</t>
  </si>
  <si>
    <t>BG-176789478-2021-01-0105</t>
  </si>
  <si>
    <t>BG-176789478-2021-01-0107</t>
  </si>
  <si>
    <t>BG-176789478-2021-01-0110</t>
  </si>
  <si>
    <t>BG-176789478-2021-01-0112</t>
  </si>
  <si>
    <t>BG-176789478-2021-01-0116</t>
  </si>
  <si>
    <t>BG-176789478-2021-01-0125</t>
  </si>
  <si>
    <t>BG-176789478-2021-01-0130</t>
  </si>
  <si>
    <t>BG-176789478-2021-01-0131</t>
  </si>
  <si>
    <t>BG-176789478-2021-01-0134</t>
  </si>
  <si>
    <t>BG-176789478-2021-01-0139</t>
  </si>
  <si>
    <t>"ВЕСТЕЛС-БЪЛГАРИЯ" ЕООД</t>
  </si>
  <si>
    <t>"ПЕРУН-А" ЕООД</t>
  </si>
  <si>
    <t>"КАЛИСТО ТУРС" ЕООД</t>
  </si>
  <si>
    <t>"МОДЕРАТО ТУРС" ЕООД</t>
  </si>
  <si>
    <t>"АСПРО МГ" ЕООД</t>
  </si>
  <si>
    <t>"ГЛОБАЛ НСН" ЕООД</t>
  </si>
  <si>
    <t>"АМАДЕУС 77" ЕООД</t>
  </si>
  <si>
    <t>"МИРАЖ ТРАВЕЛ" ЕООД</t>
  </si>
  <si>
    <t>"ТУРАЛ МЕНИДЖМЪНТ" ЕООД</t>
  </si>
  <si>
    <t>"ЗЕТ ТРАВЕЛ" ЕООД</t>
  </si>
  <si>
    <t>BG-176789478-2021-01-0140</t>
  </si>
  <si>
    <t>"ВАЛЕО ТРАВЪЛ" ООД</t>
  </si>
  <si>
    <t>BG-176789478-2021-01-0144</t>
  </si>
  <si>
    <t>"ЮНИТУРС" ООД</t>
  </si>
  <si>
    <t>BG-176789478-2021-01-0145</t>
  </si>
  <si>
    <t>"АЛБЕНА СПОРТ 2000" ООД</t>
  </si>
  <si>
    <t>BG-176789478-2021-01-0146</t>
  </si>
  <si>
    <t>BG-176789478-2021-01-0148</t>
  </si>
  <si>
    <t>BG-176789478-2021-01-0149</t>
  </si>
  <si>
    <t>BG-176789478-2021-01-0154</t>
  </si>
  <si>
    <t>BG-176789478-2021-01-0155</t>
  </si>
  <si>
    <t>BG-176789478-2021-01-0156</t>
  </si>
  <si>
    <t>BG-176789478-2021-01-0157</t>
  </si>
  <si>
    <t>BG-176789478-2021-01-0159</t>
  </si>
  <si>
    <t>BG-176789478-2021-01-0162</t>
  </si>
  <si>
    <t>BG-176789478-2021-01-0165</t>
  </si>
  <si>
    <t>BG-176789478-2021-01-0169</t>
  </si>
  <si>
    <t>BG-176789478-2021-01-0170</t>
  </si>
  <si>
    <t>BG-176789478-2021-01-0171</t>
  </si>
  <si>
    <t>BG-176789478-2021-01-0172</t>
  </si>
  <si>
    <t>BG-176789478-2021-01-0176</t>
  </si>
  <si>
    <t>BG-176789478-2021-01-0182</t>
  </si>
  <si>
    <t>BG-176789478-2021-01-0184</t>
  </si>
  <si>
    <t>"ТЕМПО-99" ЕООД</t>
  </si>
  <si>
    <t>"ЕС БИ РЕНТАЛС" ООД</t>
  </si>
  <si>
    <t xml:space="preserve">             11 191,04 лв</t>
  </si>
  <si>
    <t>"МАДЖЕСТИК ТРАВЕЛ" ООД</t>
  </si>
  <si>
    <t>ЕТ "ДАНИЕЛА КРЪСТЕВА-СИМОНИ"</t>
  </si>
  <si>
    <t>"ИНТЕРЛОС ИНТЕРНЕШЪНЪЛ" ЕООД</t>
  </si>
  <si>
    <t>ЕТ "ДАН-ТЕА-ЕВЕЛИНА ГЕНКОВА"</t>
  </si>
  <si>
    <t>"ЕМЕРАЛД ТРАВЕЛ БЪЛГАРИЯ"</t>
  </si>
  <si>
    <t>"РИВИЕРА ТУР" ООД</t>
  </si>
  <si>
    <t>"ПЕНГУИН ТРАВЕЛ" ЕООД</t>
  </si>
  <si>
    <t>"ДАРИ ТРАВЪЛ КОМЕРС" ЕООД</t>
  </si>
  <si>
    <t>"БЛУ СИЙС" ЕООД</t>
  </si>
  <si>
    <t>"ВИП ОФЕРТА БГ" ООД</t>
  </si>
  <si>
    <t>"ТРАВЕЛ ШОП" ООД</t>
  </si>
  <si>
    <t>"ЕЛИТЕР" ЕООД</t>
  </si>
  <si>
    <t>"БИ ТРАВЕЛ" ЕООД</t>
  </si>
  <si>
    <t>"САКВОЯЖ" ООД</t>
  </si>
  <si>
    <t>"БОН ТУР-БГ" ООД</t>
  </si>
  <si>
    <t>BG-176789478-2021-01-0185</t>
  </si>
  <si>
    <t>BG-176789478-2021-01-0187</t>
  </si>
  <si>
    <t>BG-176789478-2021-01-0188</t>
  </si>
  <si>
    <t>BG-176789478-2021-01-0189</t>
  </si>
  <si>
    <t>BG-176789478-2021-01-0192</t>
  </si>
  <si>
    <t>BG-176789478-2021-01-0193</t>
  </si>
  <si>
    <t>BG-176789478-2021-01-0194</t>
  </si>
  <si>
    <t>BG-176789478-2021-01-0197</t>
  </si>
  <si>
    <t>BG-176789478-2021-01-0204</t>
  </si>
  <si>
    <t>BG-176789478-2021-01-0206</t>
  </si>
  <si>
    <t>BG-176789478-2021-01-0207</t>
  </si>
  <si>
    <t>BG-176789478-2021-01-0208</t>
  </si>
  <si>
    <t>BG-176789478-2021-01-0209</t>
  </si>
  <si>
    <t>BG-176789478-2021-01-0211</t>
  </si>
  <si>
    <t>BG-176789478-2021-01-0212</t>
  </si>
  <si>
    <t>BG-176789478-2021-01-0214</t>
  </si>
  <si>
    <t>BG-176789478-2021-01-0215</t>
  </si>
  <si>
    <t>BG-176789478-2021-01-0219</t>
  </si>
  <si>
    <t>BG-176789478-2021-01-0237</t>
  </si>
  <si>
    <t>BG-176789478-2021-01-0238</t>
  </si>
  <si>
    <t>BG-176789478-2021-01-0241</t>
  </si>
  <si>
    <t>BG-176789478-2021-01-0242</t>
  </si>
  <si>
    <t>BG-176789478-2021-01-0243</t>
  </si>
  <si>
    <t>BG-176789478-2021-01-0248</t>
  </si>
  <si>
    <t>BG-176789478-2021-01-0250</t>
  </si>
  <si>
    <t>BG-176789478-2021-01-0253</t>
  </si>
  <si>
    <t>BG-176789478-2021-01-0255</t>
  </si>
  <si>
    <t>BG-176789478-2021-01-0258</t>
  </si>
  <si>
    <t>BG-176789478-2021-01-0259</t>
  </si>
  <si>
    <t>BG-176789478-2021-01-0267</t>
  </si>
  <si>
    <t>BG-176789478-2021-01-0268</t>
  </si>
  <si>
    <t>BG-176789478-2021-01-0271</t>
  </si>
  <si>
    <t>BG-176789478-2021-01-0286</t>
  </si>
  <si>
    <t>BG-176789478-2021-01-0289</t>
  </si>
  <si>
    <t>BG-176789478-2021-01-0291</t>
  </si>
  <si>
    <t>BG-176789478-2021-01-0293</t>
  </si>
  <si>
    <t>BG-176789478-2021-01-0295</t>
  </si>
  <si>
    <t>BG-176789478-2021-01-0303</t>
  </si>
  <si>
    <t>BG-176789478-2021-01-0304</t>
  </si>
  <si>
    <t>BG-176789478-2021-01-0314</t>
  </si>
  <si>
    <t>BG-176789478-2021-01-0327</t>
  </si>
  <si>
    <t>BG-176789478-2021-01-0330</t>
  </si>
  <si>
    <t>BG-176789478-2021-01-0331</t>
  </si>
  <si>
    <t>BG-176789478-2021-01-0333</t>
  </si>
  <si>
    <t>BG-176789478-2021-01-0337</t>
  </si>
  <si>
    <t>BG-176789478-2021-01-0345</t>
  </si>
  <si>
    <t>BG-176789478-2021-01-0353</t>
  </si>
  <si>
    <t>BG-176789478-2021-01-0355</t>
  </si>
  <si>
    <t>BG-176789478-2021-01-0360</t>
  </si>
  <si>
    <t>BG-176789478-2021-01-0366</t>
  </si>
  <si>
    <t>"ТРАВЕЛ МИ" ЕООД</t>
  </si>
  <si>
    <t>"ПЛАНЕТ" ЕООД</t>
  </si>
  <si>
    <t>""АБВ ТРАВЕЛС" ЕООД</t>
  </si>
  <si>
    <t>"ВИА ОРБИТА-ВТ" ООД</t>
  </si>
  <si>
    <t>"НЕОФРОН ТУРС" ЕООД</t>
  </si>
  <si>
    <t>"РАПСОДИ ТРАВЕЛ БЪЛГАРИЯ" ООД</t>
  </si>
  <si>
    <t>"ПРИНЦЕС ТУРС" ЕООД</t>
  </si>
  <si>
    <t>"ТРАВЕЛ ХОЛИДЕЙС" ООД</t>
  </si>
  <si>
    <t>"МД ТУР" ООД</t>
  </si>
  <si>
    <t>"БАЛКАН КОМФОРТ ДМС" ООД</t>
  </si>
  <si>
    <t>"АЛМАРИСС-БГ" ЕООД</t>
  </si>
  <si>
    <t>"ГЛОБУС ТУРС" ООД</t>
  </si>
  <si>
    <t>"ЕЛЕВЕН ТУР.БГ" ЕООД</t>
  </si>
  <si>
    <t>"АР ЕНД БИ АДВЕНТЧЪР" ООД</t>
  </si>
  <si>
    <t>"БЪЛГЕРИЯ УАЙН ТУРС" ЕООД</t>
  </si>
  <si>
    <t>"2М-КО" ООД</t>
  </si>
  <si>
    <t>"ВИА-ОРБИТА ГЕРГАНА ПЪЙНЕВА" ЕООД</t>
  </si>
  <si>
    <t>"Д.А.ТРАВЪЛ" ЕООД</t>
  </si>
  <si>
    <t>"БАЛКАНИТИ ТРАВЪЛ" ЕООД</t>
  </si>
  <si>
    <t>"АЕРОТУР ММ" ООД</t>
  </si>
  <si>
    <t>"ПО СВЕТА И У НАС" ЕООД</t>
  </si>
  <si>
    <t>"АЕРОТУРММ" ЕООД</t>
  </si>
  <si>
    <t>"ЕКСПО ТРАВЪЛ ГРУП" ООД</t>
  </si>
  <si>
    <t>"УАУ ТРАВЕЛ" ЕООД</t>
  </si>
  <si>
    <t>"КРИС ЕЪР" ООД</t>
  </si>
  <si>
    <t>"ТРАНСАТЛАНТИК ТРАВЪЛ КОМПЪНИ" ЕООД</t>
  </si>
  <si>
    <t>"МАГИ ТУРС" ООД</t>
  </si>
  <si>
    <t>"ФЕРИС ТРАВЕЛ" ЕООД</t>
  </si>
  <si>
    <t xml:space="preserve">                 560,00 лв</t>
  </si>
  <si>
    <t>"ОКЕАНИЯ ТУРС" ЕООД</t>
  </si>
  <si>
    <t>"НАДЕЖДА ТРАВЕЛ БГ" ООД</t>
  </si>
  <si>
    <t>"ДАНАЯ БЪЛГАРИЯ" ЕООД</t>
  </si>
  <si>
    <t>ЕТ "ГАЛИНА ГОЛД.ГАЛИНА БОЗВЕЛИЕВА"</t>
  </si>
  <si>
    <t>"БИ ЕС ЕЙ" ООД</t>
  </si>
  <si>
    <t>ЕТ "ИРКАТУР-ДИМИТЪР ИВАНОВ"</t>
  </si>
  <si>
    <t>"КАСТЕЛО ТРАВЕЛ" ООД</t>
  </si>
  <si>
    <t>"ЕЛФИ ТУРС" ЕООД</t>
  </si>
  <si>
    <t>"АНДРОС АДВЕНЧЪРС" ЕООД</t>
  </si>
  <si>
    <t>"БЕК РАЙЗЕН" ЕООД</t>
  </si>
  <si>
    <t>"ПРОПЪРТИ МЕНИДЖМЪНТ БГ" ООД</t>
  </si>
  <si>
    <t>"ГРАНД ТРАВЪЛ" ООД</t>
  </si>
  <si>
    <t>"СЕД АДВЕНЧЪРС" ЕООД</t>
  </si>
  <si>
    <t>"ПРЕСТИЖ ПРОПЪРТИ" ЕООД</t>
  </si>
  <si>
    <t>"АКВА ТУР БГ" ЕООД</t>
  </si>
  <si>
    <t>ЕТ "МИНИ-ИЛИЯНА ПЕТРОВА"</t>
  </si>
  <si>
    <t>"ВАКАНЦИЯ" ООД</t>
  </si>
  <si>
    <t>"РЕЙСИНГ ТУР" ЕООД</t>
  </si>
  <si>
    <t>ЕТ "БЕЛИТЕ КАЙНАЦИ-МИРОСЛАВ ДАМЯНОВ"</t>
  </si>
  <si>
    <t>"БЪЛГАРИЯ ТРАВЪЛ" ЕООД</t>
  </si>
  <si>
    <t>"ТРИПС" ЕООД</t>
  </si>
  <si>
    <t>"ДИ ЕС ТУРС" ООД</t>
  </si>
  <si>
    <t>BG-176789478-2021-01-0367</t>
  </si>
  <si>
    <t>BG-176789478-2021-01-0370</t>
  </si>
  <si>
    <t>BG-176789478-2021-01-0371</t>
  </si>
  <si>
    <t>BG-176789478-2021-01-0384</t>
  </si>
  <si>
    <t>BG-176789478-2021-01-0386</t>
  </si>
  <si>
    <t>BG-176789478-2021-01-0388</t>
  </si>
  <si>
    <t>BG-176789478-2021-01-0389</t>
  </si>
  <si>
    <t>BG-176789478-2021-01-0391</t>
  </si>
  <si>
    <t>BG-176789478-2021-01-0398</t>
  </si>
  <si>
    <t>BG-176789478-2021-01-0409</t>
  </si>
  <si>
    <t>BG-176789478-2021-01-0410</t>
  </si>
  <si>
    <t>BG-176789478-2021-01-0414</t>
  </si>
  <si>
    <t>BG-176789478-2021-01-0419</t>
  </si>
  <si>
    <t>BG-176789478-2021-01-0221</t>
  </si>
  <si>
    <t>BG-176789478-2021-01-0222</t>
  </si>
  <si>
    <t>BG-176789478-2021-01-0300</t>
  </si>
  <si>
    <t>BG-176789478-2021-01-0420</t>
  </si>
  <si>
    <t>BG-176789478-2021-01-0428</t>
  </si>
  <si>
    <t>BG-176789478-2021-01-0430</t>
  </si>
  <si>
    <t>BG-176789478-2021-01-0432</t>
  </si>
  <si>
    <t>BG-176789478-2021-01-0438</t>
  </si>
  <si>
    <t>BG-176789478-2021-01-0466</t>
  </si>
  <si>
    <t>BG-176789478-2021-01-0473</t>
  </si>
  <si>
    <t>BG-176789478-2021-01-0474</t>
  </si>
  <si>
    <t>BG-176789478-2021-01-0481</t>
  </si>
  <si>
    <t>BG-176789478-2021-01-0482</t>
  </si>
  <si>
    <t>BG-176789478-2021-01-0483</t>
  </si>
  <si>
    <t>BG-176789478-2021-01-0486</t>
  </si>
  <si>
    <t>BG-176789478-2021-01-0498</t>
  </si>
  <si>
    <t>BG-176789478-2021-01-0499</t>
  </si>
  <si>
    <t>BG-176789478-2021-01-0513</t>
  </si>
  <si>
    <t>BG-176789478-2021-01-0536</t>
  </si>
  <si>
    <t>BG-176789478-2021-01-0537</t>
  </si>
  <si>
    <t>BG-176789478-2021-01-0547</t>
  </si>
  <si>
    <t>BG-176789478-2021-01-0559</t>
  </si>
  <si>
    <t>BG-176789478-2021-01-0434</t>
  </si>
  <si>
    <t>BG-176789478-2021-01-0449</t>
  </si>
  <si>
    <t>BG-176789478-2021-01-0469</t>
  </si>
  <si>
    <t>BG-176789478-2021-01-0480</t>
  </si>
  <si>
    <t>BG-176789478-2021-01-0556</t>
  </si>
  <si>
    <t>BG-176789478-2021-01-0517</t>
  </si>
  <si>
    <t>BG-176789478-2021-01-0491</t>
  </si>
  <si>
    <t>BG-176789478-2021-01-0374</t>
  </si>
  <si>
    <t>BG-176789478-2021-01-0264</t>
  </si>
  <si>
    <t>BG-176789478-2021-01-0336</t>
  </si>
  <si>
    <t>BG-176789478-2021-01-0385</t>
  </si>
  <si>
    <t>BG-176789478-2021-01-0407</t>
  </si>
  <si>
    <t>"ВАРНА СИТИ ТУР" ООД</t>
  </si>
  <si>
    <t>"ВИА ТЕРА" ЕООД</t>
  </si>
  <si>
    <t>"АБЕЛА ТУР" ЕООД</t>
  </si>
  <si>
    <t>"ЕКЗОТИК ХОЛИДЕЙ" ООД</t>
  </si>
  <si>
    <t>"ВЕЛБУРГ" ООД</t>
  </si>
  <si>
    <t>"АЛМА ХОЛИДЕЙЗ" ООД</t>
  </si>
  <si>
    <t>"ФИЕСТА ТРАВЕЛ" ЕООД</t>
  </si>
  <si>
    <t>"АРТ ТРАВЕЛ ХОЛИДЕЙЗ КОРПОРЕЙШЪН" ЕООД</t>
  </si>
  <si>
    <t>ЕТ "ОАЗИС-А-ВАСИЛ АНГЕЛОВ"</t>
  </si>
  <si>
    <t>"ПАТРИМОНИА" ООД</t>
  </si>
  <si>
    <t>"ЕНДЖОЙ ТРАВЪЛ БЪЛГАРИЯ" ЕООД</t>
  </si>
  <si>
    <t>"ДОРИМИ ТРАВЕЛ" ООД</t>
  </si>
  <si>
    <t>"ГАЛА ХОЛИДЕЙС" ООД</t>
  </si>
  <si>
    <t>"ЕНИУЕР И РАДО" ЕООД</t>
  </si>
  <si>
    <t>"ДОРОТЕЯ ТУР" ЕООД</t>
  </si>
  <si>
    <t>"ПЛУТОН-1" ЕООД</t>
  </si>
  <si>
    <t>"КАРТА" ЕООД</t>
  </si>
  <si>
    <t>"СЪНИ ТУРС" ООД</t>
  </si>
  <si>
    <t>"ВС ТРАВЕЛС" ООД</t>
  </si>
  <si>
    <t>"ПИ ГРУП ПЛОВДИВ" ЕООД</t>
  </si>
  <si>
    <t>"ОЛИМПИЯ ГРУП" ООД</t>
  </si>
  <si>
    <t>"ЗЛАТЕН ТУР" ООД</t>
  </si>
  <si>
    <t>"ТРАВЕЛМАНИЯ" ООД</t>
  </si>
  <si>
    <t>"ОЛА ТУРС БЪЛГАРИЯ" ЕООД</t>
  </si>
  <si>
    <t>"АН МАР ТРАВЕЛ" ООД</t>
  </si>
  <si>
    <t>"ПОКЛОННИК.БГ" ЕООД</t>
  </si>
  <si>
    <t>"БЪЛГАРИЯ ЕКО-ТРАВЕЛ" ЕООД</t>
  </si>
  <si>
    <t>"Ю ТРАВЕЛ" ЕООД</t>
  </si>
  <si>
    <t>"НЮ ФРЕНДС ТРАВЕЛ" ЕООД</t>
  </si>
  <si>
    <t xml:space="preserve">           23 423,86 лв</t>
  </si>
  <si>
    <t>"ЕНДЖОЙ ТРАВЕЛ" ООД</t>
  </si>
  <si>
    <t>"ТЕДИ-КАМ" ЕООД</t>
  </si>
  <si>
    <t>"ДЖИДЖИ ХОЛИДЕЙЗ" ЕООД</t>
  </si>
  <si>
    <t>"ГЛОБУС ХОЛИДЕЙС" ООД</t>
  </si>
  <si>
    <t>"ТОП ТРАВЕЛС" ООД</t>
  </si>
  <si>
    <t>"ВЕСИ ТРАВЕЛ" ЕООД</t>
  </si>
  <si>
    <t>"ПАША ХОЛИДЕЙ ТРАВЕЛ ЕНД ТУРС" ООД</t>
  </si>
  <si>
    <t>"ОРТАННА" ЕООД</t>
  </si>
  <si>
    <t>"ДРИЙМ ХОЛИДЕЙС БГ" ЕООД</t>
  </si>
  <si>
    <t>"СЪНИ ТРАВЕЛ" ЕООД</t>
  </si>
  <si>
    <t>"АВЕНТУРА БГ" ООД</t>
  </si>
  <si>
    <t>"БИЙ ТРАВЕЛ" ЕООД</t>
  </si>
  <si>
    <t>"НЮ ТРАВЪЛС ЕЙДЖЕНСИ" ООД</t>
  </si>
  <si>
    <t>"ГОУ ЛИВ" ЕООД</t>
  </si>
  <si>
    <t>"МОЛИНА ТРАВЕЛ" ЕООД</t>
  </si>
  <si>
    <t>"ФИЛИПТУР 1" ООД</t>
  </si>
  <si>
    <t>"КАРПЕ ДИЕМ ТРАВЕЛ БГ" ЕООД</t>
  </si>
  <si>
    <t>"ИДЪН ТРАВЕЛ" ЕООД</t>
  </si>
  <si>
    <t>BG-176789478-2021-01-0129</t>
  </si>
  <si>
    <t>Т-РД-16-58/12.03.2021 г</t>
  </si>
  <si>
    <t>BG-176789478-2021-01-0220</t>
  </si>
  <si>
    <t>BG-176789478-2021-01-0229</t>
  </si>
  <si>
    <t>BG-176789478-2021-01-0232</t>
  </si>
  <si>
    <t>BG-176789478-2021-01-0233</t>
  </si>
  <si>
    <t>BG-176789478-2021-01-0234</t>
  </si>
  <si>
    <t>BG-176789478-2021-01-0235</t>
  </si>
  <si>
    <t>BG-176789478-2021-01-0236</t>
  </si>
  <si>
    <t>BG-176789478-2021-01-0239</t>
  </si>
  <si>
    <t>BG-176789478-2021-01-0240</t>
  </si>
  <si>
    <t>BG-176789478-2021-01-0244</t>
  </si>
  <si>
    <t>BG-176789478-2021-01-0245</t>
  </si>
  <si>
    <t>BG-176789478-2021-01-0246</t>
  </si>
  <si>
    <t>BG-176789478-2021-01-0251</t>
  </si>
  <si>
    <t>BG-176789478-2021-01-0252</t>
  </si>
  <si>
    <t>BG-176789478-2021-01-0254</t>
  </si>
  <si>
    <t>BG-176789478-2021-01-0257</t>
  </si>
  <si>
    <t>BG-176789478-2021-01-0260</t>
  </si>
  <si>
    <t>BG-176789478-2021-01-0262</t>
  </si>
  <si>
    <t>BG-176789478-2021-01-0263</t>
  </si>
  <si>
    <t>BG-176789478-2021-01-0272</t>
  </si>
  <si>
    <t>BG-176789478-2021-01-0273</t>
  </si>
  <si>
    <t>BG-176789478-2021-01-0277</t>
  </si>
  <si>
    <t>BG-176789478-2021-01-0279</t>
  </si>
  <si>
    <t>BG-176789478-2021-01-0280</t>
  </si>
  <si>
    <t>BG-176789478-2021-01-0281</t>
  </si>
  <si>
    <t>BG-176789478-2021-01-0284</t>
  </si>
  <si>
    <t>BG-176789478-2021-01-0285</t>
  </si>
  <si>
    <t>BG-176789478-2021-01-0287</t>
  </si>
  <si>
    <t>BG-176789478-2021-01-0296</t>
  </si>
  <si>
    <t>BG-176789478-2021-01-0306</t>
  </si>
  <si>
    <t>BG-176789478-2021-01-0312</t>
  </si>
  <si>
    <t>BG-176789478-2021-01-0315</t>
  </si>
  <si>
    <t>BG-176789478-2021-01-0316</t>
  </si>
  <si>
    <t>BG-176789478-2021-01-0318</t>
  </si>
  <si>
    <t>BG-176789478-2021-01-0319</t>
  </si>
  <si>
    <t>BG-176789478-2021-01-0320</t>
  </si>
  <si>
    <t>BG-176789478-2021-01-0321</t>
  </si>
  <si>
    <t>BG-176789478-2021-01-0323</t>
  </si>
  <si>
    <t>BG-176789478-2021-01-0326</t>
  </si>
  <si>
    <t>BG-176789478-2021-01-0329</t>
  </si>
  <si>
    <t>BG-176789478-2021-01-0332</t>
  </si>
  <si>
    <t>BG-176789478-2021-01-0334</t>
  </si>
  <si>
    <t>BG-176789478-2021-01-0338</t>
  </si>
  <si>
    <t>BG-176789478-2021-01-0339</t>
  </si>
  <si>
    <t>BG-176789478-2021-01-0342</t>
  </si>
  <si>
    <t>BG-176789478-2021-01-0343</t>
  </si>
  <si>
    <t>BG-176789478-2021-01-0346</t>
  </si>
  <si>
    <t>BG-176789478-2021-01-0347</t>
  </si>
  <si>
    <t>BG-176789478-2021-01-0348</t>
  </si>
  <si>
    <t>"КАЛИНИ" ООД</t>
  </si>
  <si>
    <t>""ЕВРОХОЛИДЕЙС" ЕООД</t>
  </si>
  <si>
    <t>"ФОР ТРАВЪЛРС" ЕООД</t>
  </si>
  <si>
    <t>"АМИГОС ТРАВЪЛ" ООД</t>
  </si>
  <si>
    <t>"КАВИ ХОЛИДЕЙЗ" ЕООД</t>
  </si>
  <si>
    <t>"ЛЮБА ТУРС 2007" ЕООД</t>
  </si>
  <si>
    <t>"АЛЕКСАНДЪР ТУР КЪМПАНИ" ООД</t>
  </si>
  <si>
    <t>"СНС ТРАВЕЛ" ЕООД</t>
  </si>
  <si>
    <t>"ТРАВЕЛ ТСХ" АД</t>
  </si>
  <si>
    <t>"ПЕРЛА ТУРС 08" ЕООД</t>
  </si>
  <si>
    <t>"АБ ТРАВЕЛ" ООД</t>
  </si>
  <si>
    <t>"СИТИ ТУР" ЕООД</t>
  </si>
  <si>
    <t>"ПОЛОНИЯ БГ" ЕООД</t>
  </si>
  <si>
    <t>"ИРБИС 0" ООД</t>
  </si>
  <si>
    <t>"ДУНАВ ТУРС ХОТЕЛС" ЕАД</t>
  </si>
  <si>
    <t>"ТРАВЕЛ СТАЙЛ" ООД</t>
  </si>
  <si>
    <t>"БОЯНА ТУР" ЕООД</t>
  </si>
  <si>
    <t>"АДВЕНЧЪР СТОРИ" ЕООД</t>
  </si>
  <si>
    <t>"АВАТАР ТУР" ООД</t>
  </si>
  <si>
    <t>ЕТ "ИКАР ТРАВЕЛ-МАРИН ЦЕНОВ"</t>
  </si>
  <si>
    <t>"П.Т.П. ИНТЕРНЕШЪНЪЛ БЪЛГАРИЯ" ООД</t>
  </si>
  <si>
    <t>"МЕРКУРИЙ-97" ЕООД</t>
  </si>
  <si>
    <t>"Н-ТУР" ЕООД</t>
  </si>
  <si>
    <t>"УОНДЪР ТРАВЕЛ" ЕООД</t>
  </si>
  <si>
    <t>"ФЕНСИ ХОЛИДЕЙС" ООД</t>
  </si>
  <si>
    <t>""РУМБАЙТС" ООД</t>
  </si>
  <si>
    <t>"ДРИЙМ ТУР" ООД</t>
  </si>
  <si>
    <t>"ГЕОГРАФСКИ СВЯТ" ООД</t>
  </si>
  <si>
    <t>"ПИРИНТУРИСТ 2000" ООД</t>
  </si>
  <si>
    <t>BG-176789478-2021-01-0290</t>
  </si>
  <si>
    <t>"ТУРИСТИЧЕСКА АГЕНЦИЯ"МАНОВ-ЕН" ООД</t>
  </si>
  <si>
    <t>BG-176789478-2021-01-292</t>
  </si>
  <si>
    <t>"БОЯНА-МГ" ЕООД</t>
  </si>
  <si>
    <t>"ПАРАДАЙС ХОЛИДЕЙС" ЕООД</t>
  </si>
  <si>
    <t>"ХЕРМЕС ФЛАЙ" ООД</t>
  </si>
  <si>
    <t>"НИКРА ДЕТУР" ЕООД</t>
  </si>
  <si>
    <t>"БУЛКАРТ ТРАВЪЛ" ООД</t>
  </si>
  <si>
    <t xml:space="preserve">            10 080,00 лв</t>
  </si>
  <si>
    <t>"ОДАНС ТРАВЕЛ" ЕООД</t>
  </si>
  <si>
    <t>"БОЛКАН ТУРБОКС" ООД</t>
  </si>
  <si>
    <t>"ХОЛИДЕЙ ТАЙМ" ООД</t>
  </si>
  <si>
    <t>"МАРИ ТРАВЪЛ" ООД</t>
  </si>
  <si>
    <t>"АТЛАС ЕС БЪЛГАРИЯ" ЕООД</t>
  </si>
  <si>
    <t>"АТЛАС ЕС" ЕООД</t>
  </si>
  <si>
    <t>"ЕЛТА ТУРС" ЕООД</t>
  </si>
  <si>
    <t>"ДИА ТУР" ООД</t>
  </si>
  <si>
    <t>"КОРПОРЕЙТ ТРАВЪЛ БЪЛГАРИЯ" ООД</t>
  </si>
  <si>
    <t>"СЪНИ ХОЛИДЕЙЗ" ЕООД</t>
  </si>
  <si>
    <t>"ТРИНИТИ ТУР" ЕООД</t>
  </si>
  <si>
    <t>"ЮРОПИЪН ДЖЪРНИС" ЕООД</t>
  </si>
  <si>
    <t>"ИВЕНТ ДИЗАЙН" ООД</t>
  </si>
  <si>
    <t>"АКТИАНО" ЕООД</t>
  </si>
  <si>
    <t>"ЕКСПО ТРАВЪЛ СЪЛЮШЪНС" ООД</t>
  </si>
  <si>
    <t>"БЪЛГАРСКА КОМПАНИЯ ЗА ТУРИЗЪМ" ООД</t>
  </si>
  <si>
    <t>"ИМПЕРИАЛ ТРАВЕЛ КОНСУЛТИНГ" ЕООД</t>
  </si>
  <si>
    <t>BG-176789478-2021-01-0350</t>
  </si>
  <si>
    <t>"НОВА ТУРС БГ" ЕОД</t>
  </si>
  <si>
    <t>BG-176789478-2021-01-0354</t>
  </si>
  <si>
    <t>"КЕЙ СПОРТ ЕНД ИВЕНТС" ЕООД</t>
  </si>
  <si>
    <t>BG-176789478-2021-01-0356</t>
  </si>
  <si>
    <t>"МАЙК-9" ООД</t>
  </si>
  <si>
    <t>BG-176789478-2021-01-0357</t>
  </si>
  <si>
    <t>BG-176789478-2021-01-0359</t>
  </si>
  <si>
    <t>"СИ-ЕМ-ТРАВЕЛ" ООД</t>
  </si>
  <si>
    <t>"ТРАВЪЛ ТАЙМ БЪЛГАРИЯ" ЕООД</t>
  </si>
  <si>
    <t>BG-176789478-2021-01-0361</t>
  </si>
  <si>
    <t>"АЛЕКСТРЕК" ЕООД</t>
  </si>
  <si>
    <t>BG-176789478-2021-01-0362</t>
  </si>
  <si>
    <t>BG-176789478-2021-01-0363</t>
  </si>
  <si>
    <t>BG-176789478-2021-01-0364</t>
  </si>
  <si>
    <t>BG-176789478-2021-01-0365</t>
  </si>
  <si>
    <t>BG-176789478-2021-01-0368</t>
  </si>
  <si>
    <t>BG-176789478-2021-01-0373</t>
  </si>
  <si>
    <t>BG-176789478-2021-01-0375</t>
  </si>
  <si>
    <t>BG-176789478-2021-01-0377</t>
  </si>
  <si>
    <t>BG-176789478-2021-01-0382</t>
  </si>
  <si>
    <t>BG-176789478-2021-01-0383</t>
  </si>
  <si>
    <t>BG-176789478-2021-01-0394</t>
  </si>
  <si>
    <t>BG-176789478-2021-01-0395</t>
  </si>
  <si>
    <t>BG-176789478-2021-01-0396</t>
  </si>
  <si>
    <t>BG-176789478-2021-01-0397</t>
  </si>
  <si>
    <t>BG-176789478-2021-01-0400</t>
  </si>
  <si>
    <t>BG-176789478-2021-01-0401</t>
  </si>
  <si>
    <t>BG-176789478-2021-01-0402</t>
  </si>
  <si>
    <t>BG-176789478-2021-01-0403</t>
  </si>
  <si>
    <t>BG-176789478-2021-01-0404</t>
  </si>
  <si>
    <t>BG-176789478-2021-01-0406</t>
  </si>
  <si>
    <t>BG-176789478-2021-01-0408</t>
  </si>
  <si>
    <t>BG-176789478-2021-01-0411</t>
  </si>
  <si>
    <t>BG-176789478-2021-01-0412</t>
  </si>
  <si>
    <t>BG-176789478-2021-01-0413</t>
  </si>
  <si>
    <t>BG-176789478-2021-01-0415</t>
  </si>
  <si>
    <t>BG-176789478-2021-01-0417</t>
  </si>
  <si>
    <t>BG-176789478-2021-01-0418</t>
  </si>
  <si>
    <t>BG-176789478-2021-01-0421</t>
  </si>
  <si>
    <t>BG-176789478-2021-01-0422</t>
  </si>
  <si>
    <t>BG-176789478-2021-01-0423</t>
  </si>
  <si>
    <t>BG-176789478-2021-01-0427</t>
  </si>
  <si>
    <t>BG-176789478-2021-01-0431</t>
  </si>
  <si>
    <t>BG-176789478-2021-01-0436</t>
  </si>
  <si>
    <t>BG-176789478-2021-01-0440</t>
  </si>
  <si>
    <t>BG-176789478-2021-01-0441</t>
  </si>
  <si>
    <t>BG-176789478-2021-01-0442</t>
  </si>
  <si>
    <t>BG-176789478-2021-01-0444</t>
  </si>
  <si>
    <t>BG-176789478-2021-01-0446</t>
  </si>
  <si>
    <t>BG-176789478-2021-01-0447</t>
  </si>
  <si>
    <t>BG-176789478-2021-01-0450</t>
  </si>
  <si>
    <t>BG-176789478-2021-01-0455</t>
  </si>
  <si>
    <t>BG-176789478-2021-01-0456</t>
  </si>
  <si>
    <t>BG-176789478-2021-01-0459</t>
  </si>
  <si>
    <t>BG-176789478-2021-01-0461</t>
  </si>
  <si>
    <t>BG-176789478-2021-01-0464</t>
  </si>
  <si>
    <t>BG-176789478-2021-01-0465</t>
  </si>
  <si>
    <t>BG-176789478-2021-01-0467</t>
  </si>
  <si>
    <t>BG-176789478-2021-01-0468</t>
  </si>
  <si>
    <t>BG-176789478-2021-01-0477</t>
  </si>
  <si>
    <t>BG-176789478-2021-01-0478</t>
  </si>
  <si>
    <t>BG-176789478-2021-01-0479</t>
  </si>
  <si>
    <t>BG-176789478-2021-01-0488</t>
  </si>
  <si>
    <t>BG-176789478-2021-01-0490</t>
  </si>
  <si>
    <t>BG-176789478-2021-01-0493</t>
  </si>
  <si>
    <t>BG-176789478-2021-01-0494</t>
  </si>
  <si>
    <t>BG-176789478-2021-01-0502</t>
  </si>
  <si>
    <t>BG-176789478-2021-01-0503</t>
  </si>
  <si>
    <t>BG-176789478-2021-01-0506</t>
  </si>
  <si>
    <t>BG-176789478-2021-01-0507</t>
  </si>
  <si>
    <t>BG-176789478-2021-01-0509</t>
  </si>
  <si>
    <t>BG-176789478-2021-01-0510</t>
  </si>
  <si>
    <t>BG-176789478-2021-01-0512</t>
  </si>
  <si>
    <t>BG-176789478-2021-01-0515</t>
  </si>
  <si>
    <t>BG-176789478-2021-01-0516</t>
  </si>
  <si>
    <t>BG-176789478-2021-01-0518</t>
  </si>
  <si>
    <t>"ФОБОС ТУРС" ЕООД</t>
  </si>
  <si>
    <t>"ИСКО ТУРС 21" ООД</t>
  </si>
  <si>
    <t>СД "ТУРИСТИЧЕСКА АГЕНЦИЯ ХЕМУС ТУР-СИМЕОНОВИ И СИЕ"</t>
  </si>
  <si>
    <t>"ПРОПЪР ХОЛИДЕЙ" ООД</t>
  </si>
  <si>
    <t>"СОФИЯ ТРАВЪЛ РИЛЕЙТИД СЪРВИСИЗ" ЕООД</t>
  </si>
  <si>
    <t>"СЕНАТОР ТРАВЕЛ" ЕООД</t>
  </si>
  <si>
    <t>"ТУРИСТИЧЕСКА ИНФОМАЦИЯ И РЕГИСТРАЦИЯ" АД</t>
  </si>
  <si>
    <t>"ДАН ТРАВЕЛ" ЕООД</t>
  </si>
  <si>
    <t>"ДИРОН" ЕООД</t>
  </si>
  <si>
    <t>"ЕКОВИС ТРЕЙНИНГ ЕНД ИНВЕСТ БГ" ООД</t>
  </si>
  <si>
    <t>"ЕИСАКО" ЕООД</t>
  </si>
  <si>
    <t>"ТРАВЪЛ ЕС ЕКСПРЕС" ЕООД</t>
  </si>
  <si>
    <t>"ТРАВЕЛ КЛУБ БЪЛГАРИЯ" ЕООД</t>
  </si>
  <si>
    <t>"ГОУ ТУ ХОЛИДЕЙ" ООД</t>
  </si>
  <si>
    <t>"НОВОТОН" ЕООД</t>
  </si>
  <si>
    <t>"ИЗЗИ БЪЛГАРИЯ ТРАВЪЛ" ЕООД</t>
  </si>
  <si>
    <t>"ДАНТЕА-ВИП" ООД</t>
  </si>
  <si>
    <t>"КИБЕЛА 9"ООД</t>
  </si>
  <si>
    <t>"ГЕОРГИЕВ ТУРС" ООД</t>
  </si>
  <si>
    <t>"РИЪЛ АДВАНС" ООД</t>
  </si>
  <si>
    <t>"ПЛАНЕТ ТУРС" ЕООД</t>
  </si>
  <si>
    <t>"ТРАВЪЛЪРС" ООД</t>
  </si>
  <si>
    <t>"ДАНАЯ-ТУРС" ЕООД</t>
  </si>
  <si>
    <t>"ДЕЛФИ ТУРС-2002" ЕООД</t>
  </si>
  <si>
    <t>"ДЕЛФИ-ТУРС" ЕООД</t>
  </si>
  <si>
    <t>"ЕВЕТРАВЕЛ БЪЛГАРИЯ" ЕООД</t>
  </si>
  <si>
    <t>"ПОЙНТ ТРАВЪЛ БЪЛГАРИЯ" ЕООД</t>
  </si>
  <si>
    <t>"БИЛЛ ТРЕВЪЛ" ООД</t>
  </si>
  <si>
    <t>"АЙТРАВЕЛ 2" ООД</t>
  </si>
  <si>
    <t>"ПРЕМИО ТРАВЕЛ БЪЛГАРИЯ" ЕООД</t>
  </si>
  <si>
    <t>ЕТ "ВИА ТРАВЕЛ-АНТОНИЯ ТОДОРОВА"</t>
  </si>
  <si>
    <t>"АРЕНА ТРАВЪЛ ЦЕНТЪР" ЕООД</t>
  </si>
  <si>
    <t>"КРИСИ ТУР-К" ЕООД</t>
  </si>
  <si>
    <t>"СМАРТ ТРАВЕЛ" ООД</t>
  </si>
  <si>
    <t>"КЛУБ МАГЕЛАН" ООД</t>
  </si>
  <si>
    <t>"УЪРЛД СИНЕРДЖИ ТРАВЪЛ БЪЛГАРИЯ" ООД</t>
  </si>
  <si>
    <t>"БАЛКАН РУТ ИНТЕРНЕШЪНЪЛ" ООД</t>
  </si>
  <si>
    <t>"РЕД ТУРС" ЕООД</t>
  </si>
  <si>
    <t>"АТЛАНТИС ТУР" ООД</t>
  </si>
  <si>
    <t>"ИВИ ТРАВЕЛ" ЕООД</t>
  </si>
  <si>
    <t>"НИКОНА ТРАВЕЛ" ЕООД</t>
  </si>
  <si>
    <t>ЕТ "ПОЛЕТ-АНТОАНЕТА МЛАДЕНОВА"</t>
  </si>
  <si>
    <t>"М.С.ТРАВЕЛ" ЕООД</t>
  </si>
  <si>
    <t>"АВИА" ООД</t>
  </si>
  <si>
    <t>"ДИ СИ ЕЛ УОРЛД" ЕООД</t>
  </si>
  <si>
    <t>"ФЪРСТ БЪКЕТ" ЕООД</t>
  </si>
  <si>
    <t>"АЛЕКСАНДРИЯ ТРАВЕЛ" ЕООД</t>
  </si>
  <si>
    <t>ЕТ" МИЛЕНА-2005-МИЛЕНА НЕЙКОВА"</t>
  </si>
  <si>
    <t>"АРИЕС ХОЛИДЕЙЗ" ЕООД</t>
  </si>
  <si>
    <t>"АЛФА МИЦ" ООД</t>
  </si>
  <si>
    <t>"АЛФА КЛУБ ЕЛАДА" ООД</t>
  </si>
  <si>
    <t>"ЛИЯМАР ТРАВЕЛ" ЕООД</t>
  </si>
  <si>
    <t>"ОРМА-ТРАВЕЛ" ЕООД</t>
  </si>
  <si>
    <t>"ТА МОНДЕЛ ТРАВЕЛ" ООД</t>
  </si>
  <si>
    <t>"ЧИ ТУР" ООД</t>
  </si>
  <si>
    <t>"КОНФИ" ООД</t>
  </si>
  <si>
    <t>BG-176789478-2021-01-0495</t>
  </si>
  <si>
    <t>"ИТН-ИНТЕР ТРЕВЪЛ БЪЛГАРИЯ" ЕООД</t>
  </si>
  <si>
    <t>"ДЖИНИ ГРУП" ЕООД</t>
  </si>
  <si>
    <t>ЕТ "НЮ ВИЛИДЖ ТУРС-ДАНИЕЛА ТОДОРОВА"</t>
  </si>
  <si>
    <t>"НЮ ВИЛИДЖ ТУРС" ООД</t>
  </si>
  <si>
    <t>"ТОП 20 ОФЕРТИ" ООД</t>
  </si>
  <si>
    <t>"КОНДОР ХОЛИДЕЙ" ООД</t>
  </si>
  <si>
    <t>"ИНЕС ТРАВЕЛ БГ" ООД</t>
  </si>
  <si>
    <t>"ДРИЙМ ТУРС" ООД</t>
  </si>
  <si>
    <t>ЕТ"МАРИАНА УГРЕВА-МЕРИ ТУРС"</t>
  </si>
  <si>
    <t>BG-176789478-2021-01-0519</t>
  </si>
  <si>
    <t>BG-176789478-2021-01-0521</t>
  </si>
  <si>
    <t>BG-176789478-2021-01-0523</t>
  </si>
  <si>
    <t>BG-176789478-2021-01-0524</t>
  </si>
  <si>
    <t>BG-176789478-2021-01-0525</t>
  </si>
  <si>
    <t>BG-176789478-2021-01-0526</t>
  </si>
  <si>
    <t>BG-176789478-2021-01-0527</t>
  </si>
  <si>
    <t>BG-176789478-2021-01-0528</t>
  </si>
  <si>
    <t>BG-176789478-2021-01-0529</t>
  </si>
  <si>
    <t>BG-176789478-2021-01-0530</t>
  </si>
  <si>
    <t>BG-176789478-2021-01-0532</t>
  </si>
  <si>
    <t>BG-176789478-2021-01-0534</t>
  </si>
  <si>
    <t>BG-176789478-2021-01-0538</t>
  </si>
  <si>
    <t>BG-176789478-2021-01-0539</t>
  </si>
  <si>
    <t>BG-176789478-2021-01-0541</t>
  </si>
  <si>
    <t>BG-176789478-2021-01-0542</t>
  </si>
  <si>
    <t>BG-176789478-2021-01-0543</t>
  </si>
  <si>
    <t>BG-176789478-2021-01-0548</t>
  </si>
  <si>
    <t>BG-176789478-2021-01-0550</t>
  </si>
  <si>
    <t>BG-176789478-2021-01-0557</t>
  </si>
  <si>
    <t>BG-176789478-2021-01-0560</t>
  </si>
  <si>
    <t>BG-176789478-2021-01-0561</t>
  </si>
  <si>
    <t>BG-176789478-2021-01-0562</t>
  </si>
  <si>
    <t>BG-176789478-2021-01-0563</t>
  </si>
  <si>
    <t>BG-176789478-2021-01-0435</t>
  </si>
  <si>
    <t>"ЛАНДИС" ООД</t>
  </si>
  <si>
    <t>"ДИВА ХОЛИДЕЙЗ" ООД</t>
  </si>
  <si>
    <t>"ВИ ТУРС" ЕООД</t>
  </si>
  <si>
    <t>"ОРИНДЖ ТУР" ООД</t>
  </si>
  <si>
    <t>"ЕКО МОНД" ООД</t>
  </si>
  <si>
    <t>"ТРАНСГЛОБАЛ ХОЛИДЕЙС" ООД</t>
  </si>
  <si>
    <t>"ЕЛ ЗЕТ БЕ ГЕ" ЕООД</t>
  </si>
  <si>
    <t>"ТРАНСГЛОБЪЛ" ООД</t>
  </si>
  <si>
    <t>"БИЗНЕС ТРАВЪЛ МЕНИДЖМЪНТ" ЕООД</t>
  </si>
  <si>
    <t>"ПЕТУР ТРАВЕЛ" ЕООД</t>
  </si>
  <si>
    <t>"ДИАНА И НИКОЛА" ООД</t>
  </si>
  <si>
    <t>"ПЕРЛА ТУРС" ООД</t>
  </si>
  <si>
    <t>"ДИВА3"ООД</t>
  </si>
  <si>
    <t>"УЪРК ЕНД ТРАВЪЛ ЪБРОУД-УАТА" ООД</t>
  </si>
  <si>
    <t>"КОНТИТРАНС М" ЕООД</t>
  </si>
  <si>
    <t>"ТРАВЪЛ МАКС"ООД</t>
  </si>
  <si>
    <t>"АСТРА ХОЛИДЕЙ" ЕООД</t>
  </si>
  <si>
    <t>"МОТОРОАДС" ЕООД</t>
  </si>
  <si>
    <t>"ПИНК-ТУРС" ООД</t>
  </si>
  <si>
    <t>"ОУШЪН ТРАВЕЛ" ЕООД</t>
  </si>
  <si>
    <t>"ТИР ПЕРНИК" ЕООД</t>
  </si>
  <si>
    <t>"ОНЕКС ТУР" ЕООД</t>
  </si>
  <si>
    <t>"ГЛОРИЯ ТУРС" ООД</t>
  </si>
  <si>
    <t>"ШАНС 95 ТРАВЕЛ" ЕООД</t>
  </si>
  <si>
    <t>"АБАКС" ЕООД</t>
  </si>
  <si>
    <t>Т-РД-16-74/26.03.2021 г</t>
  </si>
  <si>
    <t>BG-176789478-2021-01-0011</t>
  </si>
  <si>
    <t>"ДГВ ЗЛАТНИ ПЯСЪЦИ" ООД</t>
  </si>
  <si>
    <t>BG-176789478-2021-01-0013</t>
  </si>
  <si>
    <t>"ЕЛИТТУР" ООД</t>
  </si>
  <si>
    <t>BG-176789478-2021-01-0020</t>
  </si>
  <si>
    <t>"ЕР ТРАВЪЛ" ЕООД</t>
  </si>
  <si>
    <t>BG-176789478-2021-01-0024</t>
  </si>
  <si>
    <t>"НЕДА ТРАВЕЛ" ЕООД</t>
  </si>
  <si>
    <t>BG-176789478-2021-01-0044</t>
  </si>
  <si>
    <t>"СТЕНЛИ ТРАВЪЛ" ЕООД</t>
  </si>
  <si>
    <t>BG-176789478-2021-01-0058</t>
  </si>
  <si>
    <t>"ПЕОНИА РЕБРА" ЕООД</t>
  </si>
  <si>
    <t>BG-176789478-2021-01-0079</t>
  </si>
  <si>
    <t>"АЙ ДИ ЕС БЪЛГАРИЯ" ЕООД</t>
  </si>
  <si>
    <t>BG-176789478-2021-01-0082</t>
  </si>
  <si>
    <t>"БУЛТРИПС" ООД</t>
  </si>
  <si>
    <t>BG-176789478-2021-01-0086</t>
  </si>
  <si>
    <t>"АЛ ТУР ЕНД МЕНИДЖМЪНТ" ООД</t>
  </si>
  <si>
    <t>BG-176789478-2021-01-0103</t>
  </si>
  <si>
    <t>"НОЙ ТРАВЕЛ" ООД</t>
  </si>
  <si>
    <t>BG-176789478-2021-01-0108</t>
  </si>
  <si>
    <t>"КАСИА ТУР" ЕООД</t>
  </si>
  <si>
    <t>BG-176789478-2021-01-0115</t>
  </si>
  <si>
    <t>ЕТ "ИНТЕРТРАВЕЛ-МАРИАНА ДИМИТРОВА"</t>
  </si>
  <si>
    <t>BG-176789478-2021-01-0147</t>
  </si>
  <si>
    <t>"ТОРРЕ ТРАВЕЛ" ЕООД</t>
  </si>
  <si>
    <t>BG-176789478-2021-01-0151</t>
  </si>
  <si>
    <t>"БЪЛГАРИЪН ДРИЙМ ТРАВЕЛ" ЕООД</t>
  </si>
  <si>
    <t>BG-176789478-2021-01-0161</t>
  </si>
  <si>
    <t>"СИЛКИ ХОЛИДЕЙС" ЕООД</t>
  </si>
  <si>
    <t>BG-176789478-2021-01-0164</t>
  </si>
  <si>
    <t>"ХЕСТИЯ ТРАВЪЛ" ЕООД</t>
  </si>
  <si>
    <t>BG-176789478-2021-01-0177</t>
  </si>
  <si>
    <t>"ВИА ОРБИТА-ПЛОВДИВ" ООД</t>
  </si>
  <si>
    <t>BG-176789478-2021-01-0181</t>
  </si>
  <si>
    <t>"СИНЕРДЖИЯ ТРАВЕЛ" ООД</t>
  </si>
  <si>
    <t>BG-176789478-2021-01-0500</t>
  </si>
  <si>
    <t>"МЕДТУР" ЕООД</t>
  </si>
  <si>
    <t>BG-176789478-2021-01-0501</t>
  </si>
  <si>
    <t>"БАЛКАН ХОЛИДЕЙЗ СЪРВИСИС" ЕООД</t>
  </si>
  <si>
    <t>BG-176789478-2021-01-0504</t>
  </si>
  <si>
    <t>"МОНСТЪР ТРИПС" ООД</t>
  </si>
  <si>
    <t>BG-176789478-2021-01-0508</t>
  </si>
  <si>
    <t>"ДЕМИ ТРАВЕЛ" ЕООД</t>
  </si>
  <si>
    <t>BG-176789478-2021-01-0511</t>
  </si>
  <si>
    <t>"ИНЕС ТРАВЕЛ БЪЛГАРИЯ" ЕООД</t>
  </si>
  <si>
    <t>BG-176789478-2021-01-0514</t>
  </si>
  <si>
    <t>"РИВАС ТУР" ЕООД</t>
  </si>
  <si>
    <t>BG-176789478-2021-01-0531</t>
  </si>
  <si>
    <t>"ИСКОНИ" ЕООД</t>
  </si>
  <si>
    <t>BG-176789478-2021-01-0533</t>
  </si>
  <si>
    <t>"ТУРИСТИЧЕСКА АГЕНЦИЯ СОЛВЕКС" ЕООД</t>
  </si>
  <si>
    <t>BG-176789478-2021-01-0545</t>
  </si>
  <si>
    <t>"АНАТРАВЕЛ 888" ООД</t>
  </si>
  <si>
    <t>BG-176789478-2021-01-0546</t>
  </si>
  <si>
    <t>"ВГ ТУР" ЕООД</t>
  </si>
  <si>
    <t>BG-176789478-2021-01-0551</t>
  </si>
  <si>
    <t>"ЕВРОКОМПАС" ЕООД</t>
  </si>
  <si>
    <t>BG-176789478-2021-01-0553</t>
  </si>
  <si>
    <t>"ОПТИМА ПЛЮС" ЕООД</t>
  </si>
  <si>
    <t>BG-176789478-2021-01-0554</t>
  </si>
  <si>
    <t>"БЮРО РАДЕЦКИ" ООД</t>
  </si>
  <si>
    <t>BG-176789478-2021-01-0555</t>
  </si>
  <si>
    <t>"СЕРДИКА ХОЛИДЕЙЗ" ЕООД</t>
  </si>
  <si>
    <t>BG-176789478-2021-01-0558</t>
  </si>
  <si>
    <t>"ДОМИКА ТУР" ООД</t>
  </si>
  <si>
    <t>BG-176789478-2021-01-0564</t>
  </si>
  <si>
    <t>"ПАН ТУРС" ООД</t>
  </si>
  <si>
    <t>BG-176789478-2021-01-0228</t>
  </si>
  <si>
    <t>"ЗИГ-ЗАГ ХОЛИДЕЙЗ" ЕООД</t>
  </si>
  <si>
    <t>BG-176789478-2021-01-0230</t>
  </si>
  <si>
    <t>"АНТОНОВ" ЕООД</t>
  </si>
  <si>
    <t>BG-176789478-2021-01-0247</t>
  </si>
  <si>
    <t>"ЛИОН ТУРС" ООД</t>
  </si>
  <si>
    <t>BG-176789478-2021-01-0265</t>
  </si>
  <si>
    <t>ЕТ "ТУРШАНС-ШАКЕ ЕКМЕКЧИЯН"</t>
  </si>
  <si>
    <t>BG-176789478-2021-01-0269</t>
  </si>
  <si>
    <t>"РОМАРИ" ООД</t>
  </si>
  <si>
    <t>BG-176789478-2021-01-0270</t>
  </si>
  <si>
    <t>"КОНКОРДИЯ-СКЦ" ЕООД</t>
  </si>
  <si>
    <t>BG-176789478-2021-01-0274</t>
  </si>
  <si>
    <t>"ЗАПРЯНОВ ТРАВЕЛ" ЕООД</t>
  </si>
  <si>
    <t>BG-176789478-2021-01-0283</t>
  </si>
  <si>
    <t>"ФАНАГОРИЯ ТРАВЕЛ" ООД</t>
  </si>
  <si>
    <t>BG-176789478-2021-01-0294</t>
  </si>
  <si>
    <t>"БЕСТ ТРАВЕЛ СЕРВИЗ" ООД</t>
  </si>
  <si>
    <t>BG-176789478-2021-01-0299</t>
  </si>
  <si>
    <t>"ТРАВЪЛ ГРУП БЪЛГАРИЯ" ЕООД</t>
  </si>
  <si>
    <t>BG-176789478-2021-01-0301</t>
  </si>
  <si>
    <t>"ИЗИ ТРАВЪЛ" ЕООД</t>
  </si>
  <si>
    <t>BG-176789478-2021-01-0305</t>
  </si>
  <si>
    <t>"ФОР А ХОЛИДЕЙ" ЕООД</t>
  </si>
  <si>
    <t>BG-176789478-2021-01-0309</t>
  </si>
  <si>
    <t>"ИКАР ТРАВЕЛ" ЕООД</t>
  </si>
  <si>
    <t>BG-176789478-2021-01-0310</t>
  </si>
  <si>
    <t>"КРИСТАЛ ГРУП" ЕООД</t>
  </si>
  <si>
    <t>BG-176789478-2021-01-0311</t>
  </si>
  <si>
    <t>"ТРАВЕЛ СИЙЗЪН" ООД</t>
  </si>
  <si>
    <t>BG-176789478-2021-01-0313</t>
  </si>
  <si>
    <t>"ПАРТНЕР ТРАВЕЛ" ЕООД</t>
  </si>
  <si>
    <t>BG-176789478-2021-01-0322</t>
  </si>
  <si>
    <t>"ЕЛЕГАНС ТРАВЕЛ" ООД</t>
  </si>
  <si>
    <t>BG-176789478-2021-01-0325</t>
  </si>
  <si>
    <t>"МАРБРО ТУРС" ООД</t>
  </si>
  <si>
    <t>BG-176789478-2021-01-0328</t>
  </si>
  <si>
    <t>BG-176789478-2021-01-0335</t>
  </si>
  <si>
    <t>"БИ КЕЙ ТУР" ООД</t>
  </si>
  <si>
    <t>"ЕЛ ТРАВЕЛ БГ" ЕООД</t>
  </si>
  <si>
    <t>BG-176789478-2021-01-0341</t>
  </si>
  <si>
    <t>"АТОЛ 88" ЕООД</t>
  </si>
  <si>
    <t>BG-176789478-2021-01-0344</t>
  </si>
  <si>
    <t>"7 ЛЪЧА" ЕООД</t>
  </si>
  <si>
    <t>BG-176789478-2021-01-0372</t>
  </si>
  <si>
    <t>"БАЛКАНИА ТУР" ООД</t>
  </si>
  <si>
    <t>BG-176789478-2021-01-0376</t>
  </si>
  <si>
    <t>"КАРАДЖЪ ТУРС ИНТЕРНЕШЪНЪЛ" ООД</t>
  </si>
  <si>
    <t>BG-176789478-2021-01-0378</t>
  </si>
  <si>
    <t>"ВЕКТРА ТРАВЕЛ" ООД</t>
  </si>
  <si>
    <t>BG-176789478-2021-01-0380</t>
  </si>
  <si>
    <t>"ГРОМА ТУР" ООД</t>
  </si>
  <si>
    <t>BG-176789478-2021-01-0399</t>
  </si>
  <si>
    <t>"АТЛАС ТРАВЕЛС" ЕООД</t>
  </si>
  <si>
    <t>BG-176789478-2021-01-0405</t>
  </si>
  <si>
    <t>"СКАЙ ТУР" ООД</t>
  </si>
  <si>
    <t xml:space="preserve">             2 280.00 лв.</t>
  </si>
  <si>
    <t>BG-176789478-2021-01-0416</t>
  </si>
  <si>
    <t>"ОК ЕЪР СЪРВИСИЗ" ЕООД</t>
  </si>
  <si>
    <t>BG-176789478-2021-01-0425</t>
  </si>
  <si>
    <t>"СЛР-ХОЛИДЕЙ-СЪРВИС" ЕООД</t>
  </si>
  <si>
    <t>BG-176789478-2021-01-0429</t>
  </si>
  <si>
    <t>"МИЛИОРА ТУРС" ООД</t>
  </si>
  <si>
    <t>BG-176789478-2021-01-0437</t>
  </si>
  <si>
    <t>"АСЕЯ" ООД</t>
  </si>
  <si>
    <t>BG-176789478-2021-01-0439</t>
  </si>
  <si>
    <t>"УИН ТРАВЪЛ" ЕООД</t>
  </si>
  <si>
    <t>BG-176789478-2021-01-0443</t>
  </si>
  <si>
    <t>"ИНТЕРЛАКС-БГ" ЕООД</t>
  </si>
  <si>
    <t>BG-176789478-2021-01-0448</t>
  </si>
  <si>
    <t>"АЛФА СЪРВИС" ЕООД</t>
  </si>
  <si>
    <t>BG-176789478-2021-01-0451</t>
  </si>
  <si>
    <t>"ГЛОБАЛ КОНСУЛТ БГ" ЕООД</t>
  </si>
  <si>
    <t>BG-176789478-2021-01-0452</t>
  </si>
  <si>
    <t>"АДВЕНЧЪР МАНИЯ" ООД</t>
  </si>
  <si>
    <t>BG-176789478-2021-01-0462</t>
  </si>
  <si>
    <t>"БАЛКАН ХОЛИДЕЙЗ ПАРТНЕРС" ООД</t>
  </si>
  <si>
    <t>BG-176789478-2021-01-0463</t>
  </si>
  <si>
    <t>"КИТТ" ЕООД</t>
  </si>
  <si>
    <t>BG-176789478-2021-01-0472</t>
  </si>
  <si>
    <t>"ТАЙМ ТУ ТРАВЕЛ" ЕООД</t>
  </si>
  <si>
    <t>BG-176789478-2021-01-0476</t>
  </si>
  <si>
    <t>"НЕВРОКОП ТРАВЕЛ" ЕООД</t>
  </si>
  <si>
    <t>BG-176789478-2021-01-0484</t>
  </si>
  <si>
    <t>"РОМАНТИК ХОЛИДЕЙЗ" ООД</t>
  </si>
  <si>
    <t>BG-176789478-2021-01-0485</t>
  </si>
  <si>
    <t>"БУРГАС ТРАВЕЛ ТУР" ЕООД</t>
  </si>
  <si>
    <t>Т-РД-16-87/05.04.2021 г</t>
  </si>
  <si>
    <t>BG-176789478-2021-01-0544</t>
  </si>
  <si>
    <t>"ВАНДА ТУРС" ООД</t>
  </si>
  <si>
    <t>BG-176789478-2021-01-0552</t>
  </si>
  <si>
    <t>ЕТ "ЕЛЕНИ-ЕЛЕНКА СТОЕВА"</t>
  </si>
  <si>
    <t>BG-176789478-2021-01-0670</t>
  </si>
  <si>
    <t>"ЛАЛЕ ТУР" ООД</t>
  </si>
  <si>
    <t>BG-176789478-2021-01-0677</t>
  </si>
  <si>
    <t>"ИВАНИКО ТУР" ООД</t>
  </si>
  <si>
    <t>BG-176789478-2021-01-0679</t>
  </si>
  <si>
    <t>"ТУРИСТ СЕРВИЗ ХОЛДИНГ" АД</t>
  </si>
  <si>
    <t>BG-176789478-2021-01-0686</t>
  </si>
  <si>
    <t>"БС ТРАВЕЛ" ООД</t>
  </si>
  <si>
    <t>BG-176789478-2021-01-0689</t>
  </si>
  <si>
    <t>"ЕС ЕНД ДИ ТРАВЕЛ" ЕООД</t>
  </si>
  <si>
    <t>BG-176789478-2021-01-0692</t>
  </si>
  <si>
    <t>"ЧЕРНОМОРИЕ 2011" ООД</t>
  </si>
  <si>
    <t>"СЕВА СТИЛ" ЕООД</t>
  </si>
  <si>
    <t>BG-176789478-2021-01-0694</t>
  </si>
  <si>
    <t>BG-176789478-2021-01-0700</t>
  </si>
  <si>
    <t>ЕТ"ЦВЕТАН ДИМИТРОВ"</t>
  </si>
  <si>
    <t>BG-176789478-2021-01-0710</t>
  </si>
  <si>
    <t>"ТРАВЕЛ 359" ЕООД</t>
  </si>
  <si>
    <t>BG-176789478-2021-01-0226</t>
  </si>
  <si>
    <t>"ОДИСЕЯ-ИН СПОРТНО-ТУРИСТИЧЕСКА АГЕНЦИЯ" ООД</t>
  </si>
  <si>
    <t>BG-176789478-2021-01-0574</t>
  </si>
  <si>
    <t>"ТРАВЕЛ МЕНИДЖМЪНТ" ООД</t>
  </si>
  <si>
    <t>BG-176789478-2021-01-0627</t>
  </si>
  <si>
    <t>"ПОСОКА КОМ" ООД</t>
  </si>
  <si>
    <t>BG-176789478-2021-01-0628</t>
  </si>
  <si>
    <t>"АКВА ТУР БЪЛГАРИЯ" ООД</t>
  </si>
  <si>
    <t>BG-176789478-2021-01-0626</t>
  </si>
  <si>
    <t>"ДЖИ ЕЛ ТУРС-БЪЛГАРИЯ" ЕООД</t>
  </si>
  <si>
    <t>BG-176789478-2021-01-0629</t>
  </si>
  <si>
    <t>"РИВИЕРА ТРАВЕЛ" ЕООД</t>
  </si>
  <si>
    <t>BG-176789478-2021-01-0631</t>
  </si>
  <si>
    <t>"ТАНЧЕВ И КО" ООД</t>
  </si>
  <si>
    <t>BG-176789478-2021-01-0634</t>
  </si>
  <si>
    <t>"ДЖАМАДВАЙС ТРАВЕЛ" ООД</t>
  </si>
  <si>
    <t>BG-176789478-2021-01-0635</t>
  </si>
  <si>
    <t>"БГ ТРАВЕЛ 2009" ООД</t>
  </si>
  <si>
    <t>BG-176789478-2021-01-0639</t>
  </si>
  <si>
    <t>"ИНТЕРТУРС" ООД</t>
  </si>
  <si>
    <t>BG-176789478-2021-01-0660</t>
  </si>
  <si>
    <t>"ОАЗИС ТРАВЕЛ" ООД</t>
  </si>
  <si>
    <t>BG-176789478-2021-01-0666</t>
  </si>
  <si>
    <t>"СКАЙЛИНК ТРАВЪЛ" ЕООД</t>
  </si>
  <si>
    <t>BG-176789478-2021-01-0637</t>
  </si>
  <si>
    <t>"АНТЕА ТРАВЕЛ" ЕООД</t>
  </si>
  <si>
    <t>BG-176789478-2021-01-0614</t>
  </si>
  <si>
    <t>"ПРОМО ТРАВЕЛ" ЕООД</t>
  </si>
  <si>
    <t>Т-РД-16-80/31.03.2021 г</t>
  </si>
  <si>
    <t>BG-176789478-2021-01-0540</t>
  </si>
  <si>
    <t>"АЛТУРС БГ" ЕООД</t>
  </si>
  <si>
    <t>BG-176789478-2021-01-0590</t>
  </si>
  <si>
    <t>"ВИ-ВИ ТУРС" ЕООД</t>
  </si>
  <si>
    <t>BG-176789478-2021-01-0593</t>
  </si>
  <si>
    <t>"ДРИЙМ ТРАВЪЛ" ЕООД</t>
  </si>
  <si>
    <t>BG-176789478-2021-01-0594</t>
  </si>
  <si>
    <t>"ТАНДЕМ ТРАВЕЛ" ООД</t>
  </si>
  <si>
    <t>BG-176789478-2021-01-0595</t>
  </si>
  <si>
    <t>"ЕЛИТ ТРАВЕЛ ИНТЕРНЕШЪНЪЛ" ООД</t>
  </si>
  <si>
    <t>BG-176789478-2021-01-0596</t>
  </si>
  <si>
    <t>"МАЙ УЕЙ ТРАВЪЛ" ООД</t>
  </si>
  <si>
    <t>BG-176789478-2021-01-0597</t>
  </si>
  <si>
    <t>"ЮЗИТ КАЛЪРС БЪЛГАРИЯ" ООД</t>
  </si>
  <si>
    <t>BG-176789478-2021-01-0598</t>
  </si>
  <si>
    <t>"ТЕМПОРА ТРАВЪЛ" ЕООД</t>
  </si>
  <si>
    <t>BG-176789478-2021-01-0599</t>
  </si>
  <si>
    <t>"ЯНА ТУР" ЕООД</t>
  </si>
  <si>
    <t>BG-176789478-2021-01-0601</t>
  </si>
  <si>
    <t>"ВИЗИТА БЪЛГАРИЯ" ООД</t>
  </si>
  <si>
    <t>BG-176789478-2021-01-0602</t>
  </si>
  <si>
    <t>"МИЕЛ" ЕООД</t>
  </si>
  <si>
    <t>BG-176789478-2021-01-0603</t>
  </si>
  <si>
    <t>ЕТ "ЗДРАВКА ЧИМЕВА-АЛФАТУР"</t>
  </si>
  <si>
    <t>BG-176789478-2021-01-0605</t>
  </si>
  <si>
    <t>"ТРАВЪЛЪР" ЕООД</t>
  </si>
  <si>
    <t>BG-176789478-2021-01-0607</t>
  </si>
  <si>
    <t>"СЪН СПРИЙ ХОЛИДЕЙЗ" ЕООД</t>
  </si>
  <si>
    <t>BG-176789478-2021-01-0608</t>
  </si>
  <si>
    <t>"АЛЕКСОВ ТУР" ЕООД</t>
  </si>
  <si>
    <t>BG-176789478-2021-01-0609</t>
  </si>
  <si>
    <t>"ПОСЕЙДОН ХОЛИДЕЙС" ООД</t>
  </si>
  <si>
    <t>BG-176789478-2021-01-0610</t>
  </si>
  <si>
    <t>"ГЛОБ ТРЕЙД" ЕООД</t>
  </si>
  <si>
    <t>BG-176789478-2021-01-0612</t>
  </si>
  <si>
    <t>BG-176789478-2021-01-0613</t>
  </si>
  <si>
    <t>BG-176789478-2021-01-0615</t>
  </si>
  <si>
    <t>BG-176789478-2021-01-0616</t>
  </si>
  <si>
    <t>BG-176789478-2021-01-0617</t>
  </si>
  <si>
    <t>BG-176789478-2021-01-0619</t>
  </si>
  <si>
    <t>BG-176789478-2021-01-0672</t>
  </si>
  <si>
    <t>"ВИКТОРИЯ ХОЛИДЕЙЗ" ЕООД</t>
  </si>
  <si>
    <t>"ФОРТУНА 7-ПЛОВДИВ" ЕООД</t>
  </si>
  <si>
    <t>"БЪЛГАРИЯ АРТ ТРАВЕЛ" ЕООД</t>
  </si>
  <si>
    <t>"ПАНАИРИ И КОНГРЕСНИ РЕЗЕРВАЦИИ-ДМК" ЕООД</t>
  </si>
  <si>
    <t>"ХЕПИ ФЛАЙ" ООД</t>
  </si>
  <si>
    <t>"КУИН ТУРС" ООД</t>
  </si>
  <si>
    <t>"АВИСТРА" ООД</t>
  </si>
  <si>
    <t>BG-176789478-2021-01-0673</t>
  </si>
  <si>
    <t>BG-176789478-2021-01-0674</t>
  </si>
  <si>
    <t>BG-176789478-2021-01-0675</t>
  </si>
  <si>
    <t>BG-176789478-2021-01-0681</t>
  </si>
  <si>
    <t>BG-176789478-2021-01-0685</t>
  </si>
  <si>
    <t>BG-176789478-2021-01-0690</t>
  </si>
  <si>
    <t>BG-176789478-2021-01-0695</t>
  </si>
  <si>
    <t>BG-176789478-2021-01-0697</t>
  </si>
  <si>
    <t>BG-176789478-2021-01-0701</t>
  </si>
  <si>
    <t>BG-176789478-2021-01-0706</t>
  </si>
  <si>
    <t>BG-176789478-2021-01-0707</t>
  </si>
  <si>
    <t>BG-176789478-2021-01-0709</t>
  </si>
  <si>
    <t>"БРЕНДЕА" ЕООД</t>
  </si>
  <si>
    <t>"ВАРНА ТУРИСТ СЕРВИЗ" ООД</t>
  </si>
  <si>
    <t>"ВЕДА ТРАВЕЛ" ООД</t>
  </si>
  <si>
    <t>"ПРЕМИЕР ТУРС" ЕООД</t>
  </si>
  <si>
    <t>"КЛИО ТРАВЕЛ" ООД</t>
  </si>
  <si>
    <t>"БЕСТ ТУР" ЕООД</t>
  </si>
  <si>
    <t>"ВЕРСО ТРАВЪЛ" ООД</t>
  </si>
  <si>
    <t>"ИНФИНИТИ ТРАВЕЛ" АД</t>
  </si>
  <si>
    <t>"ИНТЕР ТРАВЪЛ ГРУП" ООД</t>
  </si>
  <si>
    <t>ЕТ "МИВЕКИ-БЛАГОЙ КАЛЪМБОВ"</t>
  </si>
  <si>
    <t>"КРИС КАР" ЕООД</t>
  </si>
  <si>
    <t>ЕТ "ВАНГЕЛ ШИМОВ"</t>
  </si>
  <si>
    <t>BG-176789478-2021-01-0424</t>
  </si>
  <si>
    <t>BG-176789478-2021-01-0565</t>
  </si>
  <si>
    <t>BG-176789478-2021-01-0566</t>
  </si>
  <si>
    <t>BG-176789478-2021-01-0567</t>
  </si>
  <si>
    <t>BG-176789478-2021-01-0569</t>
  </si>
  <si>
    <t>BG-176789478-2021-01-0570</t>
  </si>
  <si>
    <t>BG-176789478-2021-01-0571</t>
  </si>
  <si>
    <t>BG-176789478-2021-01-0572</t>
  </si>
  <si>
    <t>BG-176789478-2021-01-0575</t>
  </si>
  <si>
    <t>BG-176789478-2021-01-0576</t>
  </si>
  <si>
    <t>BG-176789478-2021-01-0578</t>
  </si>
  <si>
    <t>BG-176789478-2021-01-0579</t>
  </si>
  <si>
    <t>BG-176789478-2021-01-0581</t>
  </si>
  <si>
    <t>BG-176789478-2021-01-0582</t>
  </si>
  <si>
    <t>BG-176789478-2021-01-0583</t>
  </si>
  <si>
    <t>BG-176789478-2021-01-0584</t>
  </si>
  <si>
    <t>BG-176789478-2021-01-0586</t>
  </si>
  <si>
    <t>BG-176789478-2021-01-0587</t>
  </si>
  <si>
    <t>BG-176789478-2021-01-0588</t>
  </si>
  <si>
    <t>BG-176789478-2021-01-0620</t>
  </si>
  <si>
    <t>BG-176789478-2021-01-0621</t>
  </si>
  <si>
    <t>BG-176789478-2021-01-0622</t>
  </si>
  <si>
    <t>BG-176789478-2021-01-0623</t>
  </si>
  <si>
    <t>"ТРАВЕЛ ГЕЙТ" ЕООД</t>
  </si>
  <si>
    <t>"ТРЕК ДЪ УЪРЛД" ЕООД</t>
  </si>
  <si>
    <t>"РЕНЕСАНС ТУРС" ЕООД</t>
  </si>
  <si>
    <t>"СТЕЛЛА ТУРС" ООД</t>
  </si>
  <si>
    <t>"МАРЕА ИНТЕРНЕШЪНЪЛ ГРУП" ЕООД</t>
  </si>
  <si>
    <t>"КОСМОС ТРАВЕЛ" ЕООД</t>
  </si>
  <si>
    <t>"ЗОРА ТУР" ЕООД</t>
  </si>
  <si>
    <t>"НЕЯ ТРАВЕЛ" ООД</t>
  </si>
  <si>
    <t>"ТРАВЪЛ СТОРИС" ООД</t>
  </si>
  <si>
    <t>"РЕЙМА БЪЛГАРИЯ" ООД</t>
  </si>
  <si>
    <t>"СЕМА ЕКСПРЕС" ЕООД</t>
  </si>
  <si>
    <t>"АДВЕНЧЪР КЛУБ" ООД</t>
  </si>
  <si>
    <t>"НЮ СЪН ТРАВЕЛ" ООД</t>
  </si>
  <si>
    <t>"ДИСКОРИУМ" ЕООД</t>
  </si>
  <si>
    <t>"АЛБЕНА ТУР" ЕАД</t>
  </si>
  <si>
    <t>"ТРИПС ТУ ГОУ" ООД</t>
  </si>
  <si>
    <t>"ПГА-ТУР" ЕООД</t>
  </si>
  <si>
    <t>"АЛБАТРОС-59" ООД</t>
  </si>
  <si>
    <t>"И-ТРАВЪЛ" ЕООД</t>
  </si>
  <si>
    <t>"БУС ПЕРНИК" ООД</t>
  </si>
  <si>
    <t>"СИНЕВА ТРАВЕЛ" ЕООД</t>
  </si>
  <si>
    <t>"ДЖОЙ ТРАВЕЛ" ООД</t>
  </si>
  <si>
    <t>BG-176789478-2021-01-0624</t>
  </si>
  <si>
    <t>BG-176789478-2021-01-0625</t>
  </si>
  <si>
    <t>BG-176789478-2021-01-0630</t>
  </si>
  <si>
    <t>BG-176789478-2021-01-0632</t>
  </si>
  <si>
    <t>BG-176789478-2021-01-0633</t>
  </si>
  <si>
    <t>BG-176789478-2021-01-0636</t>
  </si>
  <si>
    <t>BG-176789478-2021-01-0638</t>
  </si>
  <si>
    <t>BG-176789478-2021-01-0640</t>
  </si>
  <si>
    <t>BG-176789478-2021-01-0641</t>
  </si>
  <si>
    <t>BG-176789478-2021-01-0642</t>
  </si>
  <si>
    <t>BG-176789478-2021-01-0643</t>
  </si>
  <si>
    <t>BG-176789478-2021-01-0646</t>
  </si>
  <si>
    <t>BG-176789478-2021-01-0647</t>
  </si>
  <si>
    <t>BG-176789478-2021-01-0648</t>
  </si>
  <si>
    <t>BG-176789478-2021-01-0649</t>
  </si>
  <si>
    <t>BG-176789478-2021-01-0651</t>
  </si>
  <si>
    <t>BG-176789478-2021-01-0652</t>
  </si>
  <si>
    <t>BG-176789478-2021-01-0653</t>
  </si>
  <si>
    <t>BG-176789478-2021-01-0655</t>
  </si>
  <si>
    <t>BG-176789478-2021-01-0656</t>
  </si>
  <si>
    <t>BG-176789478-2021-01-0658</t>
  </si>
  <si>
    <t>BG-176789478-2021-01-0659</t>
  </si>
  <si>
    <t>BG-176789478-2021-01-0661</t>
  </si>
  <si>
    <t>BG-176789478-2021-01-0662</t>
  </si>
  <si>
    <t>BG-176789478-2021-01-0663</t>
  </si>
  <si>
    <t>BG-176789478-2021-01-0664</t>
  </si>
  <si>
    <t>BG-176789478-2021-01-0665</t>
  </si>
  <si>
    <t>BG-176789478-2021-01-0667</t>
  </si>
  <si>
    <t>BG-176789478-2021-01-0668</t>
  </si>
  <si>
    <t>BG-176789478-2021-01-0669</t>
  </si>
  <si>
    <t>BG-176789478-2021-01-0225</t>
  </si>
  <si>
    <t>BG-176789478-2021-01-0249</t>
  </si>
  <si>
    <t>BG-176789478-2021-01-0261</t>
  </si>
  <si>
    <t>BG-176789478-2021-01-0288</t>
  </si>
  <si>
    <t>BG-176789478-2021-01-0302</t>
  </si>
  <si>
    <t>BG-176789478-2021-01-0340</t>
  </si>
  <si>
    <t>BG-176789478-2021-01-0352</t>
  </si>
  <si>
    <t>BG-176789478-2021-01-0381</t>
  </si>
  <si>
    <t>BG-176789478-2021-01-0387</t>
  </si>
  <si>
    <t>BG-176789478-2021-01-0317</t>
  </si>
  <si>
    <t>"СКАЙ ФЛАЙ" ООД</t>
  </si>
  <si>
    <t>"БЪЛГАРИЯ ГОЛДЪН ТРАВЕЛ" ЕООД</t>
  </si>
  <si>
    <t>"ВАКАНЦИЯ РОЗА" ЕООД</t>
  </si>
  <si>
    <t>"ЕВРОПАТУР ПРЕМИУМ" ООД</t>
  </si>
  <si>
    <t>"ГАЛЕРА" ЕООД</t>
  </si>
  <si>
    <t>"ПЛОВДИВ ТУР" ЕООД</t>
  </si>
  <si>
    <t>"ТРАВЕЛИСИМО" ООД</t>
  </si>
  <si>
    <t>ЕТ"ВИА ОРБИТА-ВАСИЛ АРНАУДОВ"</t>
  </si>
  <si>
    <t>"МАКС ТРАВЕЛ" ООД</t>
  </si>
  <si>
    <t>"КОЛУМБОС ТУРС" ООД</t>
  </si>
  <si>
    <t>"ГАЛАКСИ ТУР" ООД</t>
  </si>
  <si>
    <t>"ЕРТУРС" ЕООД</t>
  </si>
  <si>
    <t>"ТРАВЕЛЕНД" ЕООД</t>
  </si>
  <si>
    <t>"БЪЛГАРИЯ ТРАВЪЛБЕСТ" ООД</t>
  </si>
  <si>
    <t>"МИСТРАЛ ТРАВЕЛ ЕНД ИВЕНТС" ЕООД</t>
  </si>
  <si>
    <t>"МИСТРАЛ ТРАВЕЛ" ООД</t>
  </si>
  <si>
    <t>"АКРОС ЮРЪП" ООД</t>
  </si>
  <si>
    <t>"М ТРАВЕЛ СЪРВИСИС" ЕООД</t>
  </si>
  <si>
    <t>"ХОЛИДЕЙ БГ ТУР" ООД</t>
  </si>
  <si>
    <t>"ЮНАЙТЕД ТРАВЪЛ" ООД</t>
  </si>
  <si>
    <t>ЕТ"ДАСА-ВАЛЕНТИНА АТМАДЖОВА"</t>
  </si>
  <si>
    <t>"ЮНАЙТЕД ТРАВЪЛ ЕЙДЖЪНСИ" ЕООД</t>
  </si>
  <si>
    <t>"МИРА ТРАВЕЛ" ЕООД</t>
  </si>
  <si>
    <t>"БОХЕМИ ТУР" ЕООД</t>
  </si>
  <si>
    <t>"ТУР ИНС" ООД</t>
  </si>
  <si>
    <t>"МАДЖИК ТУРС" ООД</t>
  </si>
  <si>
    <t>"ПРЕМИЕР КЛУБ-БЪЛГАРИЯ" ООД</t>
  </si>
  <si>
    <t>"СПОРТ ТРАВЕЛ" ЕООД</t>
  </si>
  <si>
    <t>"ТУРЕКСПО-ВАРНА" АД</t>
  </si>
  <si>
    <t>"ТУР БГ ХАН" ЕООД</t>
  </si>
  <si>
    <t>"СЪРНЕЛА 2004" ЕООД</t>
  </si>
  <si>
    <t>"ПЪТНИЧЕСКА АГЕНЦИЯ ВИКТОРИ" ЕООД</t>
  </si>
  <si>
    <t>"ХОЛИДЕЙ МАРКЕТ" ЕООД</t>
  </si>
  <si>
    <t>"АВЕНТУРА БЪЛГАРИЯ"</t>
  </si>
  <si>
    <t>"ТРАВЕЛИНГ ХОРС" ЕООД</t>
  </si>
  <si>
    <t>"СТЕНЛИ КОМФОРТ ТРЕВЪЛ" ООД</t>
  </si>
  <si>
    <t>"ВИВА ХОЛИДЕЙ" ООД</t>
  </si>
  <si>
    <t>"ЧАЙКА ТРАВЕЛ БУРГАС" ЕООД</t>
  </si>
  <si>
    <t>"БУКИНГ ЕКСПО" ЕООД</t>
  </si>
  <si>
    <r>
      <t xml:space="preserve"> гр. Варна, , р-н Приморски, бул. </t>
    </r>
    <r>
      <rPr>
        <sz val="10"/>
        <color rgb="FF404040"/>
        <rFont val="Times New Roman"/>
        <family val="1"/>
        <charset val="204"/>
      </rPr>
      <t xml:space="preserve">ЦАР ОСВОБОДИТЕЛ </t>
    </r>
    <r>
      <rPr>
        <sz val="11"/>
        <color rgb="FF404040"/>
        <rFont val="Times New Roman"/>
        <family val="1"/>
        <charset val="204"/>
      </rPr>
      <t>№ 60, ет. 2, ап. 5</t>
    </r>
  </si>
  <si>
    <t>гр. София,  р-н Оборище, ул."Петра" № 11-13, ет. партер, офис 4</t>
  </si>
  <si>
    <t xml:space="preserve"> гр. Варна ,р-н Приморски, к.к. Златни пясъци, Административна сграда "Рила", ет. 1</t>
  </si>
  <si>
    <t>гр. Варна, р-н Приморски,
ул. Володя Вълчев № 16, ап. 8</t>
  </si>
  <si>
    <r>
      <t xml:space="preserve"> </t>
    </r>
    <r>
      <rPr>
        <sz val="11"/>
        <color theme="1"/>
        <rFont val="Times New Roman"/>
        <family val="1"/>
        <charset val="204"/>
      </rPr>
      <t>гр. София, р-н Красно село,бул.Христо Ботев № 31, ет. 1</t>
    </r>
  </si>
  <si>
    <t>гр. Сливен, ул. ”Димитър Добрович”, бл. 5, вх. "Б", ет. 1</t>
  </si>
  <si>
    <t xml:space="preserve"> гр. Шумен,  ул. Петър Парчевич № 22, вх. 2, ет. 4, ап. 35</t>
  </si>
  <si>
    <t>гр. Варна,р-н Младост
ж.к. „Младост” 138, вх. 6, ет. 5, ап. 130</t>
  </si>
  <si>
    <t>гр. Пловдив, 
р-н Южен, ул. Никола Димков № 5, ет. 3</t>
  </si>
  <si>
    <t>гр. Стара Загора, ул. Козлодуй 18</t>
  </si>
  <si>
    <t>гр. София, р-н Триадица, ул. Доспат № 43</t>
  </si>
  <si>
    <t>гр. София, п.к. 1606
р-н Красно село,ж.к. Красно село,  ул. Доспат № 15</t>
  </si>
  <si>
    <t>гр. София, р-н Красно село,ж.к. Хиподрума, бл. 113, вх. Б, ет. 3, ап. 31</t>
  </si>
  <si>
    <t>гр. Варна, р-н Одесос
 ул. Оборище № 13А</t>
  </si>
  <si>
    <t xml:space="preserve">гр. София, р-н Триадица, ул. Удово № 5, партер </t>
  </si>
  <si>
    <t>гр. Русе,  ул. Фердинанд № 6</t>
  </si>
  <si>
    <t>гр. София, 
р-н Овча купел ,ж.к. Овча Купел, ул. Калояново № 4</t>
  </si>
  <si>
    <t>гр. София,  р-н Витоша
ж.к. Бъкстон, бл. 28, вх. А, ет. 2, ап. 3</t>
  </si>
  <si>
    <t xml:space="preserve">гр. София,  р-н Възраждане,
кв. ЗОНА Б-5 бл. 10 вх.А ет.13 ап.51 </t>
  </si>
  <si>
    <t xml:space="preserve"> гр. София, р-н Триадица
ул. Витоша № 156, ет. 1</t>
  </si>
  <si>
    <t>гр. Русе,ул. Велико Търново № 5</t>
  </si>
  <si>
    <t xml:space="preserve"> гр. София, р-н Красно село
ул. КАРПАТИ № 8, ет. 5, ап. 17</t>
  </si>
  <si>
    <t>гр. Варна, р-н Одесос,
ул. БАБА РАДА № 33-35, ет. 1, ап. 2</t>
  </si>
  <si>
    <t> гр. Бургас,ж.к. ЛАЗУР, бл. 18, вх. 2, ет. 6, ап. 4</t>
  </si>
  <si>
    <t>гр. Пазарджик, ул. "Христо Ботев" № 88, ет. 2, ап. 2</t>
  </si>
  <si>
    <t>гр. София, р-н Красно село, ул. "Добруджански край", бл. 1, вх. Г, ет. 1, ап. 61</t>
  </si>
  <si>
    <t>гр. Кюстендил, ул.ЧЕРЕШОВО ТОПЧЕ 12</t>
  </si>
  <si>
    <t>гр. Пловдив, р-н Западен, ул. "Орфей" № 15, бл. 55, ет. 5, ап. 19</t>
  </si>
  <si>
    <t>гр. София, р-н Триадица, ул. КНЯЗ БОРИС I-ВИ № 24-30, ет. 12, ап. 43</t>
  </si>
  <si>
    <t>гр. София, р-н Средец
ул. Витоша № 57, ет. 1</t>
  </si>
  <si>
    <t>гр. София, р-н Средец, ул. ХРИСТО БЕЛЧЕВ № 3</t>
  </si>
  <si>
    <t>гр. София, р-н Триадица
бул. Христо Ботев № 38, вх. Б, ет. 1, ап. 5</t>
  </si>
  <si>
    <t>гр. София, р-н Красно село,
 бул. Ген. Едуард И. Тотлебен № 53-55</t>
  </si>
  <si>
    <t>гр. София, р-н Красно село, ул. „Ами Буе" № 58</t>
  </si>
  <si>
    <t xml:space="preserve"> гр. София, р-н Оборище,
ул.Московска № 3, ет. партер</t>
  </si>
  <si>
    <t>гр. София, р-н Красно село, бул. Тотлебен № 53-55</t>
  </si>
  <si>
    <t>гр. София, р-н Красно село, бул. "Пенчо Славейков" № 18Б, ап. 13</t>
  </si>
  <si>
    <t>гр. София, р-н Средец
ул. Джеймс Баучер № 76 А, ет. партер, офис сграда "Хил Тауър"</t>
  </si>
  <si>
    <t>гр. София, р-н Люлин
ж.к. "Люлин", бл. 305, вх. В, ап. 105</t>
  </si>
  <si>
    <t>гр. София, р-н Триадица
 ул. Йордан Йовков № 18-20, ет. 2, ап. 4</t>
  </si>
  <si>
    <t>гр. Сливен, ул. ПЕТКО Д.ПЕТКОВ № 18</t>
  </si>
  <si>
    <t>гр. Шумен, бул.СЛАВЯНСКИ № 40А</t>
  </si>
  <si>
    <t xml:space="preserve"> гр. София, р-н  Оборище
ул. Г.С.РАКОВСКИ № 113</t>
  </si>
  <si>
    <t>гр. Пазарджик, ул. ЦАР ОСВОБОДИТЕЛ № 5</t>
  </si>
  <si>
    <t>гр. Сандански, ул. "Хан Аспарух" № 12</t>
  </si>
  <si>
    <t>гр. Стара Загора, ул. Гладстон № 56</t>
  </si>
  <si>
    <t>гр. София, р-н Лозенец,
 ул. КРИЧИМ 35-43 вх.В ет.4 ап.23</t>
  </si>
  <si>
    <t>гр. София, р-н Слатина
ж.к. ГЕО МИЛЕВ, ул. ПОСТОЯНСТВО № 67А</t>
  </si>
  <si>
    <t>гр. София, р-н Триадица, ул.Узунджовска № 7-9, ет. 1, ап. офис 2-Б</t>
  </si>
  <si>
    <t>гр. Русе, ул. ПЛОЩАД ДУНАВ № 1, бл. ЕТЪР, ет. 2, ап. 4</t>
  </si>
  <si>
    <t xml:space="preserve">гр. София, р-н Средец, ул. ГЕН. ЙОСИФ ГУРКО № 27 А, ет. 5, ап. 16 </t>
  </si>
  <si>
    <t>гр. Пещера, ул. ШИПКА № 1, вх. 1, ет. 1, ап. 1</t>
  </si>
  <si>
    <t xml:space="preserve"> гр. София, р-н Лозенец
ж.к. Лозенец,  бул. Христо Смирненски № 19, ет. партер, ап. 1</t>
  </si>
  <si>
    <t>гр. Хасково, ул. Брезник № 1</t>
  </si>
  <si>
    <t xml:space="preserve">гр. Бургас, кв. "Сарафово", ул. "Комсомолска" № 42 </t>
  </si>
  <si>
    <t>гр. София, р-н Искър
ж.к. ДРУЖБА, бл. 185, ет. 6, ап. 24</t>
  </si>
  <si>
    <t>гр. Благоевград, ул. СПАРТАК № 1, вх. Б, ет. 4, ап. 7</t>
  </si>
  <si>
    <t>гр. Стара Загора, ж.к. Три Чучура - север, бл. 73, вх. 0, ет. 3, ап. 7</t>
  </si>
  <si>
    <t>гр. Бургас, ул. Стефан Караджа № 14, ет. 1</t>
  </si>
  <si>
    <t>гр. София, р-н Витоша
ж.к. Павлово, ул. Красна китка № 15А, ет. 2, ап. 5</t>
  </si>
  <si>
    <t>гр. Стара Загора, ул. ДИМЧО СТАЕВ № 30, вх. А, ет. 5, ап. 10</t>
  </si>
  <si>
    <t>гр. Ямбол, ул. ГЕОРГИ ДРАЖЕВ № 3, вх. А, ет. 1, ап. 2</t>
  </si>
  <si>
    <t xml:space="preserve">  гр. Пловдив, р-н Централен,
 бул. Цар Борис ІІІ Обединител № 53</t>
  </si>
  <si>
    <t>гр. Варна, р-н Одесос, ул. Дунав № 5, ет. 1</t>
  </si>
  <si>
    <t xml:space="preserve"> гр. Дупница, ул. "Княз Борис I", бл. 9А, ет. 8, ап. 30</t>
  </si>
  <si>
    <t>гр. София, р-н Надежда,
ж.к. НАДЕЖДА, бл. 141, вх. Д, ап. 101</t>
  </si>
  <si>
    <t xml:space="preserve">гр. Бургас, ул. Анушка Драгиева № 4 </t>
  </si>
  <si>
    <t>гр. София, р-н Лозенец
бул. Джеймс Баучер № 20</t>
  </si>
  <si>
    <t>гр. Пловдив, р-н Тракия
ж.к. ТРАКИЯ, бл. 91, вх. А, ет. 6, ап. 17</t>
  </si>
  <si>
    <t>гр. София, р-н Триадица
ж.к. Манастирски ливади-Изток, бл. 60Б, ет. 4, ап. 33</t>
  </si>
  <si>
    <t>гр. София, р-н Красно село,
 бул. Цар Борис III № 159, ап. офис №9</t>
  </si>
  <si>
    <t xml:space="preserve"> гр. София, р-н Красно село,
ул.НИШАВА № 36, ет. 1, офис 2</t>
  </si>
  <si>
    <t xml:space="preserve"> гр. София, р-н Люлин
ж.к. Люлин, бл. 137, ет. 11, ап. 49</t>
  </si>
  <si>
    <t>гр. София, р-н Слатина
ж.к. ГЕО МИЛЕВ, ул. ТРУДОЛЮБИЕ № 5</t>
  </si>
  <si>
    <t>гр. Стара Загора, ул. ГЕОРГИ БАЙДАНОВ № 48, вх. А, ет. 6, ап. 40</t>
  </si>
  <si>
    <t>гр. София, р-н Люлин
ж.к. ЛЮЛИН, ул. ПОЛК. Н.ПОПОВ, бл. 610, вх. В, ет. 6, ап. 62</t>
  </si>
  <si>
    <t>гр. Плевен, ул. ГЕОРГИ БЕНКОВСКИ № 10, ет. 2</t>
  </si>
  <si>
    <t>гр. София, р-н Красно село,
 ул. Даскал Манол № 7-11, вх. Б, ап. 45</t>
  </si>
  <si>
    <t xml:space="preserve">гр. София, р-н Красно село
ж.к. БОРОВО, ул. РОДОПСКИ ИЗВОР, бл. 234, вх. А </t>
  </si>
  <si>
    <t>гр. София,р-н Изгрев
ж.к. Изгрев,ул. Чарлз Дарвин № -, бл. 25, вх. -, ет. 18, ап. 69</t>
  </si>
  <si>
    <t>гр. Добрич, ул. Кирил и Методий № 24, ет. 4, ап. 3</t>
  </si>
  <si>
    <t>гр. София, р-н Възраждане
 ул. ОДРИН № 74, ет. 6, ап. 35</t>
  </si>
  <si>
    <t>гр. Тутракан,ул.ТРАНСМАРИСКА № 22 Т</t>
  </si>
  <si>
    <t>гр. Бургас,ул." ПРОБУДА " № 95, ет. 5</t>
  </si>
  <si>
    <t>гр. София, р-н Подуяне
ж.к. Х. Димитър, бл. 104, ап. офис 12-с вход откъм гърба на блока</t>
  </si>
  <si>
    <t xml:space="preserve"> гр. Перник,ж.к. МОШИНО, ул. РАШО ДИМИТРОВ № 145</t>
  </si>
  <si>
    <t>гр. Приморско, ул. ОБОРИЩЕ № 11</t>
  </si>
  <si>
    <t>гр. Варна, р-н Одесос
ул. ИВАН ДРАСОВ № 31, ет. 1, ап. 3</t>
  </si>
  <si>
    <t>гр. Добрич, ул. ВАРДАР № 32, вх. Б, ет. 1, ап. 2</t>
  </si>
  <si>
    <t>гр. София,р-н Изгрев
ж.к. ДИАНАБАД, бл. 21, вх. А, ет. 5, ап. 12</t>
  </si>
  <si>
    <t xml:space="preserve">гр. Плевен, ул. САН СТЕФАНО № 9, вх. а, ет. 3, ап. 20 </t>
  </si>
  <si>
    <t>гр. Варна, р-н Одесос
ул. "Средна гора" № 16, ап. 11</t>
  </si>
  <si>
    <t>гр. София, р-н Студентски
ж.к. СТУДЕНТСКИ ГРАД, бл. 6А, вх. Д, ет. 3, ап. 12</t>
  </si>
  <si>
    <t xml:space="preserve"> гр. Добрич, ул. Йордан Йовков № 2А, ет. 3, ап. 5</t>
  </si>
  <si>
    <t xml:space="preserve">гр. Варна, р-н Одесос, ул.”Братя Миладинови”, Търговски комплекс „АТРИУМ” № 24, ет. 1, ап. 3 </t>
  </si>
  <si>
    <t xml:space="preserve">гр. София, р-н Слатина
ж.к. РЕДУТА, ул. МАРАГИДИК № 38, ет. 3, ап. 10 </t>
  </si>
  <si>
    <t>гр. София, р-н Средец
ул. Г. С. Раковски № 125, ет. 6</t>
  </si>
  <si>
    <t>гр. Варна, р-н Младост
ж.к. ТРОШЕВО, бл. 82, ет. 10, ап. 46</t>
  </si>
  <si>
    <t>гр. София, р-н Овча купел
ж.к. Овча купел II, бл. 34, вх. А, ет. 2, ап. 6</t>
  </si>
  <si>
    <t>гр. София, р-н Триадица, ул. "Деян Белишки" № 46, вх. А, ет. 1, ап. 2</t>
  </si>
  <si>
    <t xml:space="preserve">гр. София, р-н Лозенец
ж.к. ЛОЗЕНЕЦ, ул. ГОРСКИ ПЪТНИК № 54, офис партер </t>
  </si>
  <si>
    <t xml:space="preserve"> гр. Сливен, ул. Карандила № 62А</t>
  </si>
  <si>
    <t>гр. София, р-н Лозенец, ул. ДЖЕЙМС БАУЧЕР № 83, офис 10</t>
  </si>
  <si>
    <t>гр. София, р-н Триадица
ул. Цар Асен № 24</t>
  </si>
  <si>
    <t>гр. София, р-н Красно село
бул. ХРИСТО БОТЕВ 9, ет. П</t>
  </si>
  <si>
    <t>гр. София, р-н Възраждане
бул. СТАМБОЛИЙСКИ № 24</t>
  </si>
  <si>
    <t>гр. Пловдив, р-н Южен
ул."Петрова Нива" № 122, ет. 3, ап. 7</t>
  </si>
  <si>
    <t>гр. София, р-н Възраждане
бул. „Инж. Иван Иванов” № 70, вх. Б</t>
  </si>
  <si>
    <t>гр. София, р-н Лозенец
ж.к. Лозенец, ул. Цветна градина № 72</t>
  </si>
  <si>
    <t>гр. София, р-н Овча купел, ул. БОРЯНА № 32, вх. Б, ет. 5, ап. 22</t>
  </si>
  <si>
    <t>гр. Габрово, ул. РИЛА № 19</t>
  </si>
  <si>
    <t>гр. Велико Търново, ул. ХРИСТО БОТЕВ № 5</t>
  </si>
  <si>
    <t>гр. Русе, ул. АЛЕКСАНДРОВСКА № 62</t>
  </si>
  <si>
    <t xml:space="preserve"> гр. Пловдив, р-н Южен, ул. НИКОЛА ДИНКОВ № 5</t>
  </si>
  <si>
    <t xml:space="preserve"> гр. Варна, р-н Одесос
 ул. Бачо Киро № 1, офис I.3 </t>
  </si>
  <si>
    <t>гр. София,р-н Възраждане
ул. Христо Ботев № 48, ет. партер</t>
  </si>
  <si>
    <t>гр. Благоевград, ж.к. Ален мак, бл. 63, вх. А, ет. 5, ап. 9</t>
  </si>
  <si>
    <t>гр. Бургас, ул. СРЕДНА ГОРА № 23</t>
  </si>
  <si>
    <t xml:space="preserve">гр. София, р-н Сердика
 бул. МАРИЯ ЛУИЗА № 102 </t>
  </si>
  <si>
    <t>гр. Несебър,ул. ЕДЕЛВАЙС № 1, ап. 115</t>
  </si>
  <si>
    <t>гр. София, р-н Оборище
ул. Княз Ал. Дондуков-Корсаков № 62, вх. В, ет. 7, ап. 47</t>
  </si>
  <si>
    <t xml:space="preserve">гр. Велико Търново, ул.АНГЕЛ КЪНЧЕВ № 7, вх. Б </t>
  </si>
  <si>
    <t>гр. Русе, ул. МУТКУРОВА № 36А</t>
  </si>
  <si>
    <t>гр. София, р-н Оборище
 ул. 11-ти август № 41, ет. 1</t>
  </si>
  <si>
    <t>гр. Пловдив, р-н Западен
ул. „Иван Ст. Гешев“ № 4, вх. Б, ет. 6, ап. 18</t>
  </si>
  <si>
    <t>гр. София, р-н Сердика
ул. Клокотница № 48, ет. партер</t>
  </si>
  <si>
    <t>гр. Варна, р-н Одесос
ул. ДРАГОМАН № 33, ет. 3</t>
  </si>
  <si>
    <t>гр. София,  р-н Младост
ж.к. Младост 2, бл. 272Б, вх. А, ет. -, ап. 2</t>
  </si>
  <si>
    <t>гр. София, р-н Триадица
ж.к. СТРЕЛБИЩЕ, ул. БОЯНСКИ ВОДОПАД 12 бл. 26 ап.45</t>
  </si>
  <si>
    <t>гр. Самоков, ул. Македония № 1</t>
  </si>
  <si>
    <t>гр. Варна, р-н Одесос
бул. "Вл.Владислав" № 61, офис № 34</t>
  </si>
  <si>
    <t>гр. Варна, р-н Приморски
ул. АРХ. ПЕТКО МОМИЛОВ 18 ап.69</t>
  </si>
  <si>
    <t>гр. Пловдив, р-н Централен
бул. ХРИСТО БОТЕВ № 83</t>
  </si>
  <si>
    <t>гр. Пазарджик,  ул. МАРИЯ ЛУИЗА № 145, вх. В, ет. 5, ап. 30</t>
  </si>
  <si>
    <t xml:space="preserve">гр. Несебър,  к.к. Слънчев бряг, почивен к-с "Северина", партер </t>
  </si>
  <si>
    <t>гр. София, р-н Средец
ул. ЮРИ ВЕНЕЛИН 10</t>
  </si>
  <si>
    <t>гр. Пловдив, р-н Южен
ул. ПЕТРОВА НИВА № 122, ет. 3, ап. 7</t>
  </si>
  <si>
    <t>гр. София,  р-н Триадица
ул. Шандор Петьофи № 36-партер</t>
  </si>
  <si>
    <t>гр. София, р-н Лозенец
ул. Света гора № 2, вх. 1, ет. 1</t>
  </si>
  <si>
    <t>гр. Плевен,  ул. ГЕНЕРАЛ ГАНЕЦКИ № 33</t>
  </si>
  <si>
    <t>гр. Варна, р-н Приморски, ул. "Арх. Петко Момилов" № 14, ет. 3, ап. 11</t>
  </si>
  <si>
    <t>гр. Бургас, ул. Булаир № 33</t>
  </si>
  <si>
    <t>гр. Пловдив, р-н Южен
 ул. Павел Калпакчиев № 12</t>
  </si>
  <si>
    <t>гр. Варна, р-н Аспарухово
ул. ЗЕЛЕНИКА - 17-ТА № 1</t>
  </si>
  <si>
    <t>гр. София, р-н Възраждане
пл. “Света Неделя” № 4</t>
  </si>
  <si>
    <t>гр. Варна, р-н Одесос
ул. Михаил Колони № 20</t>
  </si>
  <si>
    <t>гр. Смолян, ул.Никола Филипов № 1</t>
  </si>
  <si>
    <t>гр. София,  р-н Триадица
бул. "Христо Ботев" № 28, ет. 2</t>
  </si>
  <si>
    <t xml:space="preserve">гр. София, р-н Възраждане
 бул. АЛЕКСАНДЪР СТАМБОЛИЙСКИ № 55, ет. партер, ап. офис 10 </t>
  </si>
  <si>
    <t>гр. Велико Търново, ул. ОСВОБОЖДЕНИЕ № 8, вх. Б, ет. 2</t>
  </si>
  <si>
    <t>гр. Варна, р-н Одесос
 ул. Георги Раковски № 57, вх. В, ет. 4, ап. 12</t>
  </si>
  <si>
    <t>гр. Пловдив, р-н Централен
 ул. МИТРОПОЛИТ ПАНАРЕТ № 2, ет. 1, ап. А</t>
  </si>
  <si>
    <t>гр. Пловдив, р-н Южен
 бул. Ал. Стамболийски № 32, ет. 1, ап. 14</t>
  </si>
  <si>
    <t>гр. Бургас, ул. Войнишка № 14, ет. 3, ап. 5</t>
  </si>
  <si>
    <t>с. Равда, ул.СТРУМА 17</t>
  </si>
  <si>
    <t xml:space="preserve"> гр. София,  ул. ЛАЙОШ КОШУТ № 53</t>
  </si>
  <si>
    <t xml:space="preserve"> гр. Варна,  р-н Приморски
 ул. ЕВЛОГИ ГЕОРГИЕВ, бл. 22, вх. В, ет. 4, ап. 57</t>
  </si>
  <si>
    <t>гр. София, р-н Искър
ж.к. ДРУЖБА 2, бл. 259, вх. А, ет. 2, ап. 4</t>
  </si>
  <si>
    <t>гр. Бургас, ж.к. Лазур, бл. 19, вх. 4, ет. 2, ап. 8</t>
  </si>
  <si>
    <t>гр. София, р-н Слатина
ж.к. Гео милев, ул. "Цветан Радославов" № 7, вх. Б, ет. 4</t>
  </si>
  <si>
    <t xml:space="preserve"> гр. Пловдив, р-н Централен
 бул. Шести Септември № 117, ет. 3, ап. 7</t>
  </si>
  <si>
    <t>гр. Бургас, ул. Генерал Гурко № 13, ап. офис 1</t>
  </si>
  <si>
    <t xml:space="preserve">гр. София, р-н Триадица
 ул. Шандор Петьофи № 34, ет. 3, ап. 12 </t>
  </si>
  <si>
    <t>гр. София, р-н Младост
ж.к. Младост 2, бл. 218А, ет. 1, ап. 3</t>
  </si>
  <si>
    <t xml:space="preserve">гр. София, ул. р-н Средец, ул. ШИПКА № 34, ет. 4 </t>
  </si>
  <si>
    <t>гр. София,  р-н Изгрев
ж.к. ИЗТОК, ул. А.П.ЧЕХОВ № 40, вх. В, ет. 4, ап. 8</t>
  </si>
  <si>
    <t xml:space="preserve">гр. София, р-н Средец
 ул. ШИПКА № 34 </t>
  </si>
  <si>
    <t>гр. Варна, р-н Одесос
ж.к. *, бул./ул. Средна гора № 42, бл. *, вх. *, ет. 2, ап. 1</t>
  </si>
  <si>
    <t>гр. Варна, р-н Приморски
 ул. БРАТЯ БЪКСТОН № 31, ет. 2, ап. 2</t>
  </si>
  <si>
    <t>гр. София, р-н Средец
 ул.РАКОВСКИ № 146, ет. 4</t>
  </si>
  <si>
    <t>гр. София, р-н Средец
ул. ХАН АСПАРУХ № 46</t>
  </si>
  <si>
    <t>гр. Петрич, ул. КНЯЗ БОРИС I № 15</t>
  </si>
  <si>
    <t>гр. София, р-н Триадица
ж.к. Гоце Делчев, бл. 257, вх. А, ет. 6, ап. 18</t>
  </si>
  <si>
    <t>гр. София, р-н Триадица
ул. „Орфано“ № 3</t>
  </si>
  <si>
    <t>с. Ивайло, ул. ДВАДЕСЕТ И СЕДМА № 5</t>
  </si>
  <si>
    <t>гр. София, р-н Средец
. бул. Витоша № 55</t>
  </si>
  <si>
    <t>гр. Бургас, ул. РАЙНА КНЯГИНЯ 15</t>
  </si>
  <si>
    <t xml:space="preserve">гр. Варна, р-н Приморски
ж.к. Свети Никола, ул. арх. Стефан Колчев № 19 </t>
  </si>
  <si>
    <t>с. Копиловци, ул. ЧЕРВЕН БРЯГ № 13</t>
  </si>
  <si>
    <t>гр. Велико Търново, ул.България № 43, вх. Г</t>
  </si>
  <si>
    <t>гр. София, р-н Триадица
 бул. Патриарх Евтимий № 49</t>
  </si>
  <si>
    <t>гр. Добрич, ул. ЙОРДАН ЙОВКОВ № 6, ет. 4, ап. 10</t>
  </si>
  <si>
    <t>гр. София, ул. КАЛИНА МАЛИНА № 9, вх. 1, ет. 1, ап. 2</t>
  </si>
  <si>
    <t xml:space="preserve"> гр. Елхово,  ул. КАЛОЯН № 11, ет. 1, ап. 12</t>
  </si>
  <si>
    <t>гр. Пловдив, р-н Централен
ул. КНЯЗ ЧЕРКАЗКИ № 38, ет. 1, ап. 1</t>
  </si>
  <si>
    <t>гр. Русе, ул. ТУНДЖА № 13</t>
  </si>
  <si>
    <t>гр. Варна, р-н Одесос
ул. ПАНАГЮРИЩЕ № 10</t>
  </si>
  <si>
    <t xml:space="preserve">гр. София, р-н Триадица
 ул. "Здраве" № 9, ет. 1, ап. офис 3 </t>
  </si>
  <si>
    <t>гр. Хасково, ул.  ЦАР КАЛОЯН № 12-18, вх. А, ап. 39</t>
  </si>
  <si>
    <t>гр. София, р-н Овча купел
 ул. ПЛАНИНИЦА № 1</t>
  </si>
  <si>
    <t xml:space="preserve">гр. Ямбол, ул. Възраждане № 68, вх. Б, ет. 1, ап. 7 </t>
  </si>
  <si>
    <t xml:space="preserve">гр. Сливен, ул. Генерал Драгомиров № 13 </t>
  </si>
  <si>
    <t xml:space="preserve">гр. София, р-н Студентски
ж.к. СТУДЕНТСКИ ГРАД, бл. 55, вх. Б, ет. 3, ап. 303 </t>
  </si>
  <si>
    <t>гр. София, р-н Връбница
ж.к. ВРЪБНИЦА 1, бл. 533, вх. Г, ет. 4, ап. 75</t>
  </si>
  <si>
    <t>гр. Варна, р-н Одесос
 ул. Иван Вазов № 41-43</t>
  </si>
  <si>
    <t>гр. Варна, р-н Приморски
ж.к. Бриз,  ул.Янаки Богданов № 9А, ап. 1</t>
  </si>
  <si>
    <t xml:space="preserve">гр. София, р-н Подуяне
ж.к.  ЛЕВСКИ Г, бл. 3, ет. 5, ап. 21 </t>
  </si>
  <si>
    <t>гр. София, р-н Надежда
ж.к. Надежда, бл. 143, вх. Б, ет. 5, ап. 36</t>
  </si>
  <si>
    <t>гр. София, р-н Витоша
ж.к. МАН.ЛИВАДИ, ул.РАЛЕВИЦА № 81, вх. А, ет. 3, ап. 5</t>
  </si>
  <si>
    <t>гр. София, р-н Триадица
 бул. "ХРИСТО БОТЕВ" № 34, ап. 4</t>
  </si>
  <si>
    <t>гр. София, р-н Младост
ж.к. Младост -2, бл. 232, вх. 2, ап. 2</t>
  </si>
  <si>
    <t xml:space="preserve">гр. София, р-н Триадица
 бул.БЪЛГАРИЯ 111 м-т МАН.ЛИВАДИ к-с ЕМБАСИ СЮИТС 1 </t>
  </si>
  <si>
    <t>гр. София, р-н Люлин
ж.к. Люлин, бл. 618, вх. Д, ет. 8, ап. 95</t>
  </si>
  <si>
    <t>гр. Благоевград,  ул. ДАМЕ ГРУЕВ № 34</t>
  </si>
  <si>
    <t>гр. Разград,  ул. БУЗЛУДЖА № 23, вх. А, ет. 2, ап. 2</t>
  </si>
  <si>
    <t>гр. Айтос, ул. Орлово № 19</t>
  </si>
  <si>
    <t>гр. Стара Загора,  ул. БОРУЙГРАД № 55</t>
  </si>
  <si>
    <t>гр. София, р-н Младост
ж.к. МЕСТ. ПОЛИГОНА, бл. 40, вх. 2, ет. 6, ап. 22</t>
  </si>
  <si>
    <t>гр. София, р-н Овча купел
ж.к. ж.к. “Овча купел”, бл. 12А, вх. Б, ет. 3, ап. 21</t>
  </si>
  <si>
    <t>гр. София,  р-н Възраждане
ул.  ПОЗИТАНО № 48, ет. 1</t>
  </si>
  <si>
    <t>гр. Пловдив, р-н Тракия
ж.к. ТРАКИЯ, бл. 33, ап. 14</t>
  </si>
  <si>
    <t>гр. София, р-н Красно село
бул. Цар Борис III № 85</t>
  </si>
  <si>
    <t>гр. Трявна, ул. ИНДУСТРИАЛНА № 1</t>
  </si>
  <si>
    <t>гр. София,  р-н Красно село
ж.к. Красно село, бл. 27А, вх. В, ет. 5, ап. 48</t>
  </si>
  <si>
    <t>гр. Пловдив,  р-н Централен
 ул. Райко Даскалов № 53, ет. 2,офис 25</t>
  </si>
  <si>
    <t>гр. Добрич, ул. БОГДАН 10</t>
  </si>
  <si>
    <t xml:space="preserve">гр. Варна, р-н Одесос
 бул. ОСМИ ПРИМОРСКИ ПОЛК № 60, ет. 3, ОФИС 4 </t>
  </si>
  <si>
    <t>гр. София, р-н Илинден
ж.к. СВЕТА ТРОИЦА, бл. 321, вх. Б, ет. 2, ап. 20</t>
  </si>
  <si>
    <t>гр. София, р-н Красно село
 ул.БАЛЧИК № 8, вх. Д, ет. 4, ап. 103</t>
  </si>
  <si>
    <t xml:space="preserve">гр. Ямбол, ж.к. ВАСИЛ ЛЕВСКИ, бл. 13, вх. Г, ет. 3, ап. 29 </t>
  </si>
  <si>
    <t>гр. София, р-н Средец
ул. Цар Калоян № 9В</t>
  </si>
  <si>
    <t>гр. Елена, ул.Стара планина № 17</t>
  </si>
  <si>
    <t>гр. Банкя,  ул. ЦАР ОСВОБОДИТЕЛ № 21</t>
  </si>
  <si>
    <t>гр. София, р-н Лозенец
ж.к. "Кръстова вада",  ул."Асен Йорданов" № 58А, ет. 4, ап. 14</t>
  </si>
  <si>
    <t>гр. Варна, р-н Владислав Варненчик, ж.к. ВЛАДИСЛАВ ВАРНЕНЧИК, бл. 402, вх. 11, ет. 7, ап. 221</t>
  </si>
  <si>
    <t>гр. Бургас, ж.к. Лазур, бл. 153, вх. А, ет. 2, ап. 1Б</t>
  </si>
  <si>
    <t>гр. Сандански, ул. "СВОБОДА" № 31, ет. 1</t>
  </si>
  <si>
    <t>гр. Пловдив, р-н Централен
 бул. Пещерско шосе № 49</t>
  </si>
  <si>
    <t>гр. София, р-н Витоша
ж.к. МАНАСТИРСКИ ЛИВАДИ, бл. 81, ет. 1, ап. 1</t>
  </si>
  <si>
    <t>гр. Плевен, ул.”Крали Марко”, бл. 11, вх. Г, ап. 11</t>
  </si>
  <si>
    <t>гр. Варна, р-н Приморски
 ул. ЕВЛОГИ ГЕОРГИЕВ, бл. 22, вх. Б, ап. 109</t>
  </si>
  <si>
    <t xml:space="preserve">гр. София, р-н Триадица
бул. Витоша № 92, ет. 3 </t>
  </si>
  <si>
    <t>гр. София, р-н Люлин
ж.к. ЛЮЛИН 10, бл. 140, вх. 1, ет. 8, ап. 33</t>
  </si>
  <si>
    <t>гр. Пловдив, р-н Южен
ул. ЛЮСИЕН ШЕВАЛАС № 26</t>
  </si>
  <si>
    <t>гр. София, р-н Надежда
ж.к. Свобода, бл. 41, вх. А, ап. 17</t>
  </si>
  <si>
    <t>гр. Пловдив, р-н Северен
ул. Оборище № 10Б, ет. 3, ап. 7</t>
  </si>
  <si>
    <t>гр. София,  р-н Оборище, ул. ОБОРИЩЕ № 1В, ет. 6</t>
  </si>
  <si>
    <t>гр. София, р-н Оборище
ул. Франсис де Пресансе № 12, вх. А, ет. 1, ап. 3</t>
  </si>
  <si>
    <t>гр. София, р-н Сердика
 кв Бенковски, ул. ЯШАРИЦА № 17</t>
  </si>
  <si>
    <t>гр. София, р-н Лозенец
ж.к. ЛОЗЕНЕЦ,  ул. БИГЛА № 36, ет. 3</t>
  </si>
  <si>
    <t>гр. София, р-н Триадица
 ул.Адриана Будевска № 4, ет. 5, ап. 9</t>
  </si>
  <si>
    <t>гр. София, р-н Лозенец
ул. МИЛИН КАМЪК 26</t>
  </si>
  <si>
    <t xml:space="preserve">гр. София, р-н Слатина
ул."Александър фон Хумболт" № 35-в, ет. 3, ап. 8 </t>
  </si>
  <si>
    <t>гр. София, р-н Витоша
 бул. ПУШКИН 30</t>
  </si>
  <si>
    <t xml:space="preserve">гр. София,  р-н Слатина
бул. Асен Йорданов № 1 </t>
  </si>
  <si>
    <t>гр. Асеновград, ул. АКАЦИЯ № 10</t>
  </si>
  <si>
    <t>гр. София, ул. КНЯЗ АЛ.ДОНДУКОВ № 7А, бл. ПАРТЕР</t>
  </si>
  <si>
    <t>гр. София, р-н Лозенец
 ул. ЦАНКО ЦАРКОВСКИ № 22, ет. 2</t>
  </si>
  <si>
    <t>гр. София, р-н Възраждане
ул. ПОП БОГОМИЛ № 44</t>
  </si>
  <si>
    <t>гр. София, р-н Красно село
ж.к. БОРОВО,  ул. НЕВЕСТИНА СКАЛА № 18</t>
  </si>
  <si>
    <t>гр. София, р-н Витоша
ул. бул. Братя Бъкстон, бл. 13, ап. 21</t>
  </si>
  <si>
    <t xml:space="preserve">гр. Стара Загора, ул. ЦАР СИМЕОН ВЕЛИКИ № 100, вх. В, ет. 3, ап. 9 </t>
  </si>
  <si>
    <t>гр. Варна, р-н Одесос
 ул. ИВАН ВАЗОВ № 7, ет. 2</t>
  </si>
  <si>
    <t xml:space="preserve">гр. София, р-н Оборище
 ул. "Стара планина" № 6, хотел "Сити" </t>
  </si>
  <si>
    <t>гр. Бургас, ж.к. Изгрев, бл. 140, вх. 2, ет. 4, ап. 23</t>
  </si>
  <si>
    <t>гр. Стара Загора, ул. Граф Николай Игнатиев № 27, вх. А, ет. 3, ап. 6</t>
  </si>
  <si>
    <t xml:space="preserve">гр. Русе, ул. "ОЛИМПИ ПАНОВ" № 5 </t>
  </si>
  <si>
    <t>гр. София, р-н Възраждане
ул. Позитано № 8</t>
  </si>
  <si>
    <t>гр. Перник, ул. ПАНАЙОТ ВОЛОВ № 2</t>
  </si>
  <si>
    <t>гр. София, р-н Красно село
ж.к. БОРОВО, бл. 216, вх. В, ет. -, ап. 46</t>
  </si>
  <si>
    <t xml:space="preserve"> гр. София, р-н Триадица
ул. .КНЯЗ БОРИС 1 № 61 </t>
  </si>
  <si>
    <t>гр. Плевен,  ж.к. ДРУЖБА, бл. 226, вх. Е, ет. 2, ап. 8</t>
  </si>
  <si>
    <t xml:space="preserve">гр. София,  р-н Красно село
 ул.Константин Иречек № 22, вх. Б, ет. 7, ап. 40 </t>
  </si>
  <si>
    <t xml:space="preserve">гр. София, р-н Лозенец
ул. Иван Пейчев № 12, вх. Г, ет. 2, ап. 9 </t>
  </si>
  <si>
    <t xml:space="preserve"> гр. София, р-н Красно село
 ул. СОЛУН № 53, ет. 3, ап. 15</t>
  </si>
  <si>
    <t>гр. София, р-н Триадица
ж.к. Иван Вазов, ул. Янко Забунов № 59, бл. -, вх. А, ет. 10, ап. 29</t>
  </si>
  <si>
    <t xml:space="preserve">гр. Видин, бул. ПАНОНИЯ № 48В, ПАРТЕР </t>
  </si>
  <si>
    <t>гр. Варна, р-н Одесос
 ул. НИКОЛА КЪНЕВ № 11А, ет. 1, ап. 1</t>
  </si>
  <si>
    <t>гр. Пловдив, р-н Централен
ул. Капитан Райчо № 57, бл. 6, вх. Б</t>
  </si>
  <si>
    <t>гр. София,  р-н Лозенец
 ул. КРЪСТЬО САРАФОВ № 31А, ет. 3, ап. 15</t>
  </si>
  <si>
    <t>гр. София, р-н Възраждане
 ул.  ПОЗИТАНО № 14</t>
  </si>
  <si>
    <t>гр. Пазарджик,  ул. ЦАР САМУИЛ № 10, ет. 1, ап. 109</t>
  </si>
  <si>
    <t xml:space="preserve">гр. София, р-н Красно село
 ж.к. КРАСНО СЕЛО бл. 208 вх.Е ап.36 </t>
  </si>
  <si>
    <t>гр. София, р-н Красна поляна
ж.к. Западен парк, бл. 57, вх. 1, ет. 1, ап. 1</t>
  </si>
  <si>
    <t>гр. София, р-н Средец
 бул. „Георги С. Раковски” № 169А - партер</t>
  </si>
  <si>
    <t>гр. София, р-н Младост
ж.к. Младост 3, бл. 343, вх. 1, ет. 11, ап. 79</t>
  </si>
  <si>
    <t>гр. София, р-н Илинден
ж.к. ИЛИНДЕН, бл. 66, вх. Б, ет. 2, ап. 4</t>
  </si>
  <si>
    <t xml:space="preserve">гр. София, р-н Средец
 бул. "Патриарх Евтимий" № 15, ет. 1, ап. 3 </t>
  </si>
  <si>
    <t>с. Елин Пелин, ул.Средна гора № 2, вх. Б, ап. 3</t>
  </si>
  <si>
    <t>гр. Бургас, ул.САН СТЕФАНО № 105, вх. Б</t>
  </si>
  <si>
    <t>гр. София,  р-н Люлин
ж.к. ЛЮЛИН, бл. 309, вх. Г, ет. 3, ап. 74</t>
  </si>
  <si>
    <t>гр. София, р-н Възраждане
 бул. К.ВЕЛИЧКОВ, бл. 25, вх. В, ет. 5, ап. 38</t>
  </si>
  <si>
    <t>гр. София, р-н Средец
ул. ХРИСТО БЕЛЧЕВ, бл. 1, ет. 3</t>
  </si>
  <si>
    <t xml:space="preserve"> гр. Варна, р-н Приморски
 ул. ЦАНИ ГИНЧЕВ 21</t>
  </si>
  <si>
    <r>
      <t xml:space="preserve">гр. Несебър, </t>
    </r>
    <r>
      <rPr>
        <sz val="8"/>
        <color theme="1"/>
        <rFont val="Times New Roman"/>
        <family val="1"/>
        <charset val="204"/>
      </rPr>
      <t>К.К</t>
    </r>
    <r>
      <rPr>
        <sz val="11"/>
        <color theme="1"/>
        <rFont val="Times New Roman"/>
        <family val="1"/>
        <charset val="204"/>
      </rPr>
      <t>.СЛЪНЧЕВ БРЯГ ХОТЕЛ ЯВОР</t>
    </r>
  </si>
  <si>
    <t>гр. София,  р-н Изгрев
ж.к. "Изток", ул. "Лулякова градина" № 7, ет. 1, ап. офис 1</t>
  </si>
  <si>
    <t>гр. София, р-н Средец
бул. ЕВЛОГИ ГЕОРГИЕВ № 99</t>
  </si>
  <si>
    <t>гр. София, р-н Витоша
ж.к. БЪКСТОН, ул. ПИРИН № 14, вх. 1, ап. 1</t>
  </si>
  <si>
    <t>гр. София,  р-н Красно село
ул. СВЕТИ ИВАН РИЛСКИ № 15, ет. 1, ап. 1</t>
  </si>
  <si>
    <t>гр. София,  р-н Витоша
бул. БЪЛГАРИЯ № 88, ап. ОФИС 8</t>
  </si>
  <si>
    <t>гр. София, р-н Възраждане
 ул. "Странджа" № 85, ет. 4, ап. 11</t>
  </si>
  <si>
    <t>гр. Варна,  р-н Приморски
 ул. Битоля № 4, ап. 9</t>
  </si>
  <si>
    <t>гр. София, р-н Средец
 ул. ЦАР ИВАН АСЕН II № 1, вх. В, ет. 1, ап. 21</t>
  </si>
  <si>
    <t xml:space="preserve"> гр. София, р-н Триадица
 ул.Хан Аспарух № 16, ет. 4</t>
  </si>
  <si>
    <t xml:space="preserve"> гр. София, р-н Красно село
ул. Христо Ботев № 14, ет. 1</t>
  </si>
  <si>
    <t>гр. София, р-н Средец
ул. „6 – ти Септември” № 26, вх. Б, ет. 9</t>
  </si>
  <si>
    <t>гр. Бургас,  ж.к. П. Р. Славейков, бл. 35, вх. 6, ет. 2</t>
  </si>
  <si>
    <t>гр. Пловдив, р-н Северен
ул. ГАЛИЛЕЙ № 6, ет. 4, ап. 43</t>
  </si>
  <si>
    <t>гр. София,  р-н Възраждане
ул. БЪЛГАРСКА МОРАВА № 42, ет. 1</t>
  </si>
  <si>
    <t>гр. София,  р-н Младост
ж.к. МЛАДОСТ 4, бл. 495, вх. 1, ет. 2, ап. 4АТ</t>
  </si>
  <si>
    <t>гр. Поморие, ул. СЛИВНИЦА № 1</t>
  </si>
  <si>
    <t xml:space="preserve"> гр. София, р-н Красна поляна
ж.к. Красна поляна-1, бл. 13, ет. 7, ап. 32</t>
  </si>
  <si>
    <t>гр. Стара Загора,  ул. ЦАР СИМЕОН ВЕЛИКИ № 96</t>
  </si>
  <si>
    <t>гр. Пловдив,  р-н Централен
ул. ОБОРИЩЕ № 39</t>
  </si>
  <si>
    <t>гр. София, р-н Слатина
ж.к. Яворов, бл. 29, вх. А, ап. 5</t>
  </si>
  <si>
    <t xml:space="preserve">гр. Благоевград,  ул. ТРЕТИ МАРТ 20 </t>
  </si>
  <si>
    <t>гр. София,  р-н Студентски
 ж.к. ДЪРВЕНИЦА бл. 45 вх.1А ет.5 ап.20</t>
  </si>
  <si>
    <t>гр. Пловдив, р-н Южен
бул. НИКОЛА ВАПЦАРОВ № 36, ет. 6, ап. 17</t>
  </si>
  <si>
    <t>гр. Русе, ул.ГЕН.СКОБЕЛЕВ № 16, вх. 4, ет. 2</t>
  </si>
  <si>
    <t>гр. София, р-н Триадица
 ул. ТВЪРДИШКИ ПРОХОД № 23, ет. 3</t>
  </si>
  <si>
    <t>гр. Смолян, ул.Родопи № 56 А</t>
  </si>
  <si>
    <t>гр. София, р-н Средец
 ул. ЛЮБЕН КАРАВЕЛОВ № 4</t>
  </si>
  <si>
    <t>гр. Варна, р-н Младост
 ж.к. МЛАДОСТ бл. 141 вх.4 ет.5</t>
  </si>
  <si>
    <t xml:space="preserve">гр. София, р-н Студентски
ул. Проф.д-р Иван Странски № 3Ж </t>
  </si>
  <si>
    <t>гр. Варна, р-н Одесос,
 ул. Александър Дякович № 20, офис 2</t>
  </si>
  <si>
    <t>гр. София, р-н Кремиковци
 кв. ВРАЖДЕБНА, ул. 61-ВА № 9, ет. 2</t>
  </si>
  <si>
    <t>гр. София, р-н Средец
 ул. ЮРИ ВЕНЕЛИН № 10</t>
  </si>
  <si>
    <t>гр. Пловдив, р-н Тракия
ж.к. Тракия, бл. 52, вх. Е, ет. 5, ап. 17</t>
  </si>
  <si>
    <t xml:space="preserve">гр. Шумен, бул. СЛАВЯНСКИ № 48 </t>
  </si>
  <si>
    <t xml:space="preserve">гр. Бургас, ул. Иван Шишман № 39 </t>
  </si>
  <si>
    <t>гр. София,  р-н Слатина
ул. ВЕНЕРА № 3, ет. 6, ап. 36</t>
  </si>
  <si>
    <t>гр. Варна, р-н Одесос
ул. БАБА РАДА № 10</t>
  </si>
  <si>
    <t>гр. Варна, р-н Приморски
ж.к. Чайка, бл. 198, ет. 1, ап. офис 1</t>
  </si>
  <si>
    <t>гр. Варна,  р-н Одесос
 ул. СРЕДНА ГОРА № 11, ет. 1, ап. 3</t>
  </si>
  <si>
    <t>гр. Поморие,  ул. ЧЕРНО МОРЕ 2</t>
  </si>
  <si>
    <t>гр. София, р-н Възраждане
ул. "Цар Симеон" № 200, ет. 4, ап. 16</t>
  </si>
  <si>
    <t>гр. София, р-н Красно село
ж.к. Бели брези, бл. 34, ет. 9, ап. 37</t>
  </si>
  <si>
    <t>гр. София, р-н Триадица
ул. Хан Аспарух № 1</t>
  </si>
  <si>
    <t>гр. Варна, р-н Одесос, бул. ЦАР ОСВОБОДИТЕЛ № 93, вх. В, ет. 1, ап. 7</t>
  </si>
  <si>
    <t>гр. София, р-н Подуяне
ж.к. Хаджи Димитър,  ул. „Васил Кънчев” № 26</t>
  </si>
  <si>
    <t>гр. София, р-н Овча купел
ж.к. ОВЧА КУПЕЛ, бл. 4, вх. В, ет. 2, ап. 25</t>
  </si>
  <si>
    <t>гр. София, р-н Витоша
ул. Кореняците № 8</t>
  </si>
  <si>
    <t>гр. Дупница,   ул. ЦАР СИМЕОН ВЕЛИКИ № 2</t>
  </si>
  <si>
    <t>гр. София, р-н Слатина
ж.к. СЛАТИНА, бл. 48, вх. В, ет. 4, ап. 49</t>
  </si>
  <si>
    <t>гр. Варна, р-н Одесос
ул. "27 юли" № 4, ет. 3, ап. 2</t>
  </si>
  <si>
    <t>гр. София, р-н Лозенец
 ул. Люботрън, бл. 6, вх. А, ет. 1, ап. 1</t>
  </si>
  <si>
    <t>гр. София, р-н Лозенец
 бул. “Джеймс Баучер” № 76, ап. Офис 311-313</t>
  </si>
  <si>
    <t>гр. Шумен, бул. СЛАВЯНСКИ № 5, вх. 1, ет. 1</t>
  </si>
  <si>
    <t xml:space="preserve">гр. София, р-н Триадица
 ул. "Цар Асен" № 4, ет. 2 </t>
  </si>
  <si>
    <t>гр. Бургас, ж.к. Зорница, бл. 40, ет. 11, ап. 6</t>
  </si>
  <si>
    <t>гр. София, р-н Средец
 ул.Славянска № 11, вх. В, ап. офис 2</t>
  </si>
  <si>
    <t xml:space="preserve">гр. София, р-н Люлин
ж.к. ЛЮЛИН 4, бл. 423, вх. А, ет. 8, ап. 22 </t>
  </si>
  <si>
    <t>гр. София, р-н Красно село
 ул. Владайска № 75, ет. 2, ап. ателие 2</t>
  </si>
  <si>
    <t>гр. София, р-н Средец
 ул. Георги Сава Раковски № 157А, ет. 1</t>
  </si>
  <si>
    <t>гр. Русе, ул. КНЯЖЕСКА № 21</t>
  </si>
  <si>
    <t>гр. София, р-н Витоша
ж.к. Бъкстон, бл. 20, вх. Д, ет. 1, ап. 85</t>
  </si>
  <si>
    <t>с. Айдемир, ж.к. СЕВЕР 21, ет. 2, ап. 4</t>
  </si>
  <si>
    <t>гр. София, р-н Средец
 ул. ГРАФ ИГНАТИЕВ № 5, ет. 2, офис 201</t>
  </si>
  <si>
    <t>гр. София, р-н Подуяне
ж.к. СУХАТА РЕКА, бл. 49, вх. А, ет. 0, ап. 6</t>
  </si>
  <si>
    <t>гр. Мездра, ул. СВ. КИРИЛ И МЕТОДИЙ № 52В</t>
  </si>
  <si>
    <t xml:space="preserve"> гр. Русе, ул. Баба Тонка № 26, вх. 1, ет. 2</t>
  </si>
  <si>
    <t xml:space="preserve">гр. София, р-н Изгрев
ж.к. Изток, ул. Незабравка, парк хотел "Москва" № 25 </t>
  </si>
  <si>
    <t xml:space="preserve"> гр. София, р-н Красно село
ул. ЯКОВ КРАЙКОВ № 21, ет. 7, ап. 7</t>
  </si>
  <si>
    <t>гр. София,р-н Красно село
 ул. К. ИРЕЧЕК № 22, вх. А, ет. 8, ап. 20</t>
  </si>
  <si>
    <t xml:space="preserve">гр. София, р-н Красно село
 кв. БОРОВО, бл. 230, ет. 6, ап. 30 </t>
  </si>
  <si>
    <t>гр. Варна, р-н Одесос
ул.ОПЪЛЧЕНСКА № 27, ет. 1</t>
  </si>
  <si>
    <t>гр. София, р-н Средец
бул.ВИТОША № 61, мецанин, ап. 1</t>
  </si>
  <si>
    <t xml:space="preserve">гр. Стара Загора, ул. АРХИТЕКТ ХРИСТО ДИМОВ № 24, вх. А, ет. 1, ап. 25 </t>
  </si>
  <si>
    <t>гр. Стара Загора, ул. АРМЕЙСКА № 13, вх. Б, ет. 6, ап. 51</t>
  </si>
  <si>
    <t>гр. Бургас, ж.к. СЛАВЕЙСОВ, бл. 189, ап. офис 12</t>
  </si>
  <si>
    <t>гр. Стара Загора, ул. Георги Сава Раковски № 144, вх. А, ет. 8, ап. 68</t>
  </si>
  <si>
    <t>гр. София, р-н Оборище
 бул. "Васил Левски" № 100, вх. Б, ап. 11</t>
  </si>
  <si>
    <t>гр. Варна, р-н Младост
ж.к. ВЪЗРАЖДАНЕ, вх. 1, ет. 9, ап. 48</t>
  </si>
  <si>
    <t>гр. Дупница, ул. Крайречна № 1, ет. 3, ап. 6</t>
  </si>
  <si>
    <t xml:space="preserve">гр. Бургас, ул. ФЕРДИНАНДОВА № 32, ет. 1 </t>
  </si>
  <si>
    <t>гр. София, р-н Възраждане
ж.к. ЗОНА Б-4, ул. БРЕГАЛНИЦА № 70, ет. 1, ап. 1А</t>
  </si>
  <si>
    <t xml:space="preserve"> гр. Варна, р-н Одесос
 ул. Опълченска № 27, ет. 6, ап. 5</t>
  </si>
  <si>
    <t>"БИЗНЕС ТРАВЪЛ ЕЙДЖЪНСИ" ЕООД</t>
  </si>
  <si>
    <t>гр. София, р-н Подуяне
ул. ДОНЧО ВАТАХ № 28</t>
  </si>
  <si>
    <t>гр. София, п.к. 1335
р-н Люлин, ж.к. ЛЮЛИН, бл. 111, вх. В, ап. 86</t>
  </si>
  <si>
    <t>гр. София, р-н Средец
ул. площад РАЙКО ДАСКАЛОВ № 2, ет. 2</t>
  </si>
  <si>
    <t>гр. София, р-н Слатина
ул. АСЕН ХАЛАЧЕВ 6/2</t>
  </si>
  <si>
    <t>гр. София, р-н Средец
 пл. РАЙКО ДАСКАЛОВ № 2, ет. 2</t>
  </si>
  <si>
    <t>гр. София, р-н Лозенец
ул. Цветна градина № 38</t>
  </si>
  <si>
    <t>гр. Варна, ул. Г. БЕНКОВСКИ 15 ет.1 ап.1</t>
  </si>
  <si>
    <t xml:space="preserve">гр. София,  р-н Триадица
ж.к. Гоце Делчев, бл. 109, вх. А, ет. 2, ап. 5 </t>
  </si>
  <si>
    <t>гр. Гоце Делчев, ул. СТОЙО ЛЬОНДЕВ № 8</t>
  </si>
  <si>
    <t xml:space="preserve"> гр. Пловдив, р-н Централен
ул. РУЖА № 13, ет. 1, ап. 2</t>
  </si>
  <si>
    <t>гр. Пловдив, р-н Централен
 ул. Кракра № 5</t>
  </si>
  <si>
    <t>гр. София, р-н Триадица
ул. МИХАИЛ БУБОТИНОВ № 0, бл. 31, вх. А, ет. 8, ап. 13</t>
  </si>
  <si>
    <t>гр. София, р-н Средец
 ул. ,,Шейново‘‘ № 4, вх. В, ет. 4</t>
  </si>
  <si>
    <t>гр. Димитровград, ул. Патриарх Евтимий № 15, вх. Б, ап. 13</t>
  </si>
  <si>
    <t xml:space="preserve">гр. Бургас, ж.к. Зорница, бл. 17, вх. 3, ет. 8, ап. 16 </t>
  </si>
  <si>
    <t>гр. София, р-н Триадица
 бул. ВИТОША № 26, ет. 1</t>
  </si>
  <si>
    <t>гр. Перник, ул. ЮРИЙ ГАГАРИН, бл. 1, вх. К, ет. 7, ап. 42</t>
  </si>
  <si>
    <t xml:space="preserve">гр. Пловдив, р-н Централен
 ул. АБАДЖИЙСКА № 14 </t>
  </si>
  <si>
    <t>гр. София, р-н Красно село
ул.ЛАЙОШ КОШУТ № 17, ет. 1</t>
  </si>
  <si>
    <t xml:space="preserve"> гр. София,  р-н Възраждане
ул. Пиротска № 16</t>
  </si>
  <si>
    <t xml:space="preserve"> гр. Пловдив, р-н Централен
 ул. Райко Даскалов № 53, ет. 2, офис 25</t>
  </si>
  <si>
    <t>гр. Варна, р-н Одесос
ул. ДРАГАН ЦАНКОВ № 20, ет. 1</t>
  </si>
  <si>
    <t xml:space="preserve"> гр. Несебър, ул. ХАН КРУМ № 49</t>
  </si>
  <si>
    <t>гр. Варна, р-н Приморски
ул. ГЕНЕРАЛ КОЛЕВ № 20, ет. 2</t>
  </si>
  <si>
    <t>гр. София,  р-н Средец
 ул. Любен Каравелов № 24, ап. 3</t>
  </si>
  <si>
    <t>гр. София, р-н Лозенец
ул. "Люботрън" № 42</t>
  </si>
  <si>
    <t>гр. София, р-н Искър
 ж.к. ДРУЖБА 1, 71, бл. 2, ап.15</t>
  </si>
  <si>
    <t>гр. Варна, р-н Одесос
ул. ГЕНЕРАЛ КОЛЕВ № 54, ет. 3, ап. 14</t>
  </si>
  <si>
    <t>гр. Перник, ул. ОХРИД № 26</t>
  </si>
  <si>
    <t xml:space="preserve"> гр. Бургас, ул. БУЛАИР № 9</t>
  </si>
  <si>
    <t>гр. Бургас,  ул. Любен Каравелов № 12, вх. 2, ет. 8, ап. 17</t>
  </si>
  <si>
    <t>гр. София, р-н Люлин
ж.к. Люлин 5, бл. 516, вх. В, ет. 4, ап. 58</t>
  </si>
  <si>
    <t xml:space="preserve"> гр. Варна,  р-н Приморски
ул.  Д-Р ИВАН БОГОРОВ № 9, вх. А, ет. 4, ап. 46</t>
  </si>
  <si>
    <t>гр. Варна,  р-н Одесос
ул. МАКЕДОНИЯ 83 ет.3 ап.7</t>
  </si>
  <si>
    <t xml:space="preserve"> гр. Хасково,  ж.к. БАДЕМА бл. 24 вх.А ет.2 ап.15</t>
  </si>
  <si>
    <t xml:space="preserve">гр. София, р-н Средец
бул. "ВИТОША" № 65, ПАРТЕР </t>
  </si>
  <si>
    <t>гр. Харманли, ул.КНЯЗ БОРИСЛАВ № 12</t>
  </si>
  <si>
    <t>гр. София, р-н Средец
ул.Съборна № 3, ет. 3, ап. 8</t>
  </si>
  <si>
    <t>гр. Елхово, ул. КАЛОЯН № 11, ап. 12</t>
  </si>
  <si>
    <t>гр. София, р-н Люлин
ж.к. ЛЮЛИН 10, бл. 151, ет. 2, ап. 2</t>
  </si>
  <si>
    <t>гр. Пловдив, р-н Централен
ул. Христо Ботев № 82 партер</t>
  </si>
  <si>
    <t>гр. Бургас, ул. ЦАР АСЕН № 7</t>
  </si>
  <si>
    <t xml:space="preserve">с. Панчарево, ул. Странето № 13 </t>
  </si>
  <si>
    <t>гр. София, р-н Средец
 ул. ДЯКОН ИГНАТИЙ № 7</t>
  </si>
  <si>
    <t>гр. София, р-н Лозенец
 бул.Черни връх № 47, ет. 5</t>
  </si>
  <si>
    <t>с. Брестовица, ул. ГЕН. ГУРКО № 1</t>
  </si>
  <si>
    <t>гр. София,  р-н Красно село
ул. Коломан № 6</t>
  </si>
  <si>
    <t>гр. София, р-н Изгрев
ул. ЕЛЕМАГ № 26, вх. Б, ап. 11</t>
  </si>
  <si>
    <t xml:space="preserve">гр. София, ул. КНЯЗ БОРИС I № 107 </t>
  </si>
  <si>
    <t xml:space="preserve"> гр. София, р-н Средец, бул. ВАСИЛ ЛЕВСКИ № 84</t>
  </si>
  <si>
    <t>гр. Пловдив,  р-н Централен
 ул. "Преслав" № 23А</t>
  </si>
  <si>
    <t>гр. Русе, ул. ЯНТРА № 1, бл. БИСЕР, вх. Б, ет. 4, ап. 9</t>
  </si>
  <si>
    <t>гр. София, ул. район СРЕДЕЦ,бул. КРАКРА № 26</t>
  </si>
  <si>
    <t>гр. София,  р-н Овча купел
 ж.к. ОВЧА КУПЕЛ бл. 401 вх.В ет.2 ап.20</t>
  </si>
  <si>
    <t>гр. София, р-н Младост
бул. Александър Малинов № 23, бл. Търговски център Сити пойнт, ет. 2, ап. офис 73</t>
  </si>
  <si>
    <t>гр. София, р-н Триадица
 бул. Патриарх Евтимий № 47, ет. 5, ап. 10</t>
  </si>
  <si>
    <t>гр. София, р-н Овча купел
ж.к. Горна баня, ул. Роза № 10</t>
  </si>
  <si>
    <t>гр. София, р-н Възраждане
бул. АЛЕКСАНДЪР СТАМБОЛИЙСКИ 20, вх. В, ап. 29</t>
  </si>
  <si>
    <t xml:space="preserve"> гр. Пловдив, р-н Централен
 ул."ИВАН ВАЗОВ" № 56, ет. 2</t>
  </si>
  <si>
    <t>гр. Стара Загора, ул. "Св.Княз Борис" № 5, ет. 2, ап. 11</t>
  </si>
  <si>
    <t>гр. София, р-н Сердика
ул. ЕВЛОГИ ГЕОРГИЕВ № 70</t>
  </si>
  <si>
    <t>гр. Приморско,  ул. "Иглика" № 20</t>
  </si>
  <si>
    <t>гр. Самоков, пл. ЗАХАРИ ЗОГРАФ 1 ,ет.2,ст.8</t>
  </si>
  <si>
    <t>гр. София, р-н Оборище
ул. Поп Богомил № 9, ет. 1, ап. 1</t>
  </si>
  <si>
    <t>гр. Пловдив, р-н Централен
ул.  Кръстьо Пастухов № 28-30</t>
  </si>
  <si>
    <t xml:space="preserve">гр. София, р-н Витоша
 кв. БОЯНА, ул. БЕЛИЯТ КЛАДЕНЕЦ № 25 </t>
  </si>
  <si>
    <t>гр. Кюстендил, ул. СПАРТАК № 48</t>
  </si>
  <si>
    <t>гр. София, р-н Студентски
ж.к. ДЪРВЕНИЦА, бл. 50, ап. офис 3</t>
  </si>
  <si>
    <t>гр. Бургас, ж.к. МЕДЕН РУДНИК, бл. 391, ет. 3, ап. 16</t>
  </si>
  <si>
    <t>гр. София, р-н Средец, ул. ШИПКА 42 ет.2 ап.3</t>
  </si>
  <si>
    <t>гр. Бургас, ж.к. "Зорница", бл. 37, вх. 2, ет. 4</t>
  </si>
  <si>
    <t>гр. Бургас,  ул."Александровска" № 78, ет. 2</t>
  </si>
  <si>
    <t xml:space="preserve"> гр. София, р-н Подуяне
ж.к. ХАДЖИ ДИМИТЪР, бл. 111, вх. В, ет. 2, ап. 77</t>
  </si>
  <si>
    <t>гр. София, р-н Студентски
ж.к. ВИТОША, ул.СИМЕОНОВСКО ШОСЕ № 1, вх. Д, ет. 6, ап. 96</t>
  </si>
  <si>
    <t>гр. Пловдив, р-н Централен, ул. ДРАГАН ЦАНКОВ № 43, ет. 2, ап. 2</t>
  </si>
  <si>
    <t>гр. Хасково, ул.Странджа планина № 4, ет. 3, ап. 3</t>
  </si>
  <si>
    <t>гр. София, р-н Младост
ж.к. МЛАДОСТ 3, бл. 310, вх. 3, ет. 1, ап. 1</t>
  </si>
  <si>
    <t>гр. Благоевград, ул. ТРЕТИ МАРТ № 21</t>
  </si>
  <si>
    <t xml:space="preserve">гр. София,  р-н Витоша
 ул. "Утринна роса" № 10 </t>
  </si>
  <si>
    <t xml:space="preserve">гр. Пазарджик, ул. ЦАР ШИШМАН № 10, ет. 2, ап. 8 </t>
  </si>
  <si>
    <t>гр. София, р-н Оборище, ул. Георги Бенковски № 46, ет. Партер</t>
  </si>
  <si>
    <t>гр. Варна, р-н Одесос
 ул.ЦАР АСЕН № 11</t>
  </si>
  <si>
    <t>гр. София,  р-н Триадица
ул. ЦАР АСЕН № 100</t>
  </si>
  <si>
    <t>гр. София, р-н Витоша
ж.к. "Симеоново",  бул. "СИМЕОНОВСКО ШОСЕ" № 276</t>
  </si>
  <si>
    <t>гр. Стара Загора, ул.ГЕНЕРАЛ ГУРКО № 22, ет. 4, ап. 4</t>
  </si>
  <si>
    <t>гр. София, р-н Оборище
ул. Сердика № 22</t>
  </si>
  <si>
    <t>гр. Варна,р-н Приморски
 ул. Никола Вапцаров № 5, ет. 7, ап. офис 701</t>
  </si>
  <si>
    <t>гр. Добрич, ул. ВЕЛИКО ТЪРНОВО № 71</t>
  </si>
  <si>
    <t xml:space="preserve">гр. София, р-н Студентски
ж.к. Дървеница, ул. Равногор 2, партер, ап. 22 </t>
  </si>
  <si>
    <t>гр. Варна, р-н Одесос
 к.к. ЗЛАТНИ ПЯСЪЦИ Х-Л ИНТЕРНАЦИОНАЛ</t>
  </si>
  <si>
    <t>гр. Петрич, ул. ТОМА МИТОВ № 22</t>
  </si>
  <si>
    <t xml:space="preserve">гр. Варна,  р-н Одесос
 ул. ПЛИСКА 7 ет.4 ап.11 </t>
  </si>
  <si>
    <t>гр. София, р-н  Студентски
ж.к. СТУДЕНТСКИ ГРАД, бл. 57, вх. В, ет. 8, ап. 8</t>
  </si>
  <si>
    <t>гр. София, р-н Красно село
 ул. "Хубча" № 16, бл. -, вх. -, ет. 1, ап. 3</t>
  </si>
  <si>
    <t>гр. София, р-н Лозенец
ул. КРЪСТЬО САРАФОВ № 45, ет. 4, офис 4</t>
  </si>
  <si>
    <t>гр. София,  р-н Слатина
 ул. Калиманци № 4, ет. 3, ап. 12</t>
  </si>
  <si>
    <t xml:space="preserve">гр. Гоце Делчев,  ул."АТАНАС ТЕШОВСКИ" № 2 </t>
  </si>
  <si>
    <t xml:space="preserve">гр. Плевен,  ул. АНТИМ I № 22, ет. 1 </t>
  </si>
  <si>
    <t>гр. Бургас, ул. Д-р Нидер № 11, ет. 2</t>
  </si>
  <si>
    <t>гр. София,  р-н Средец
ул. СЛАВЕЙКОВ № 10, партер</t>
  </si>
  <si>
    <t>гр. Варна, р-н Приморски
ул. КАРАМФИЛ, бл. 13, вх. Г, ет. 2, ап. 30</t>
  </si>
  <si>
    <t>гр. София,  р-н Средец
 ул. "Генерал Паренсов" № 4, ет. 2, ап. 2</t>
  </si>
  <si>
    <t>гр. София, р-н Подуяне
ж.к. СУХА РЕКА, ул. БАЙЛОВО, бл. 86, вх. Б, ет. 4, ап. 32</t>
  </si>
  <si>
    <t>гр. София, р-н Витоша
ж.к. БЪКСТОН,  бул. БРАТЯ БЪКСТОН, бл. 14, вх. Б, ет. 6, ап. 28</t>
  </si>
  <si>
    <t xml:space="preserve"> гр. Варна, р-н Одесос
 ул. ИВАН ВАЗОВ 36 </t>
  </si>
  <si>
    <t>гр. София, р-н Витоша
ул.Сладкопойна чучулига № 20</t>
  </si>
  <si>
    <t>гр. Варна, р-н Приморски
к.к.  ЗЛАТНИ ПЯСЪЦИ, ХОТЕЛ АЛЕГРА</t>
  </si>
  <si>
    <t>гр. София, р-н Илинден
ж.к. СВЕТА ТРОИЦА, бл. 303 Б, вх. Г, ет. 6, ап. 98</t>
  </si>
  <si>
    <t xml:space="preserve"> гр. Бургас, ул. "Цар Симеон І" № 131, вх. В, ет. 8, ап. 16</t>
  </si>
  <si>
    <t>гр. София, р-н Възраждане
 бул. АЛЕКСАНДЪР СТАМБОЛИЙСКИ 20</t>
  </si>
  <si>
    <t>гр. София, р-н Красно село
ж.к. Лагера, бл. 62, вх. Б, ет. 3, ап. 31</t>
  </si>
  <si>
    <t>гр. София, р-н Оборище
ул.СЕРДИКА № 12</t>
  </si>
  <si>
    <t>гр. София, р-н Триадица
 ул. Здраве № 9, ет. 1, ап. Офис 3</t>
  </si>
  <si>
    <t>гр. София, р-н Лозенец
ж.к. Лозенец, ул. Димитър Хаджикоцев № 10</t>
  </si>
  <si>
    <t>гр. София, р-н Триадица
ул. Кърниградска № 19</t>
  </si>
  <si>
    <t xml:space="preserve">гр. Варна, р-н Одесос
ул. СТЕФАН КАРАДЖА № 28 </t>
  </si>
  <si>
    <t xml:space="preserve">гр. София, р-н Оборище
 ул. АСЕН ЗЛАТАРОВ № 5 </t>
  </si>
  <si>
    <t>гр. Перник,  ул. БАЧО КИРО № 23</t>
  </si>
  <si>
    <t xml:space="preserve"> гр. Велико Търново, ул.ЛАЗУРНА № 7, вх. А, ет. 4, ап. 10 </t>
  </si>
  <si>
    <t>гр. Пловдив, р-н Централен
 ул. ДРАГАН ЦАНКОВ № 43, ет. 1</t>
  </si>
  <si>
    <t xml:space="preserve">гр. София,  р-н Люлин
ж.к. ЛЮЛИН, бл. 713, вх. В, ет. 8, ап. 46 </t>
  </si>
  <si>
    <t>гр. София,  р-н Триадица
 ул. "Адриана Будевска" № 8</t>
  </si>
  <si>
    <t>гр. София, р-н Лозенец
 ул. "Елин Пелин" № 14, ет. 2, ап. 3</t>
  </si>
  <si>
    <t>гр. София, р-н Оборище
 ул. Гълъбец № 3, ет. 2</t>
  </si>
  <si>
    <t>гр. София, р-н Лозенец
бул. АРСЕНАЛСКИ № 123, ет. 1</t>
  </si>
  <si>
    <t>гр. Бургас, ул. МАРА ГИДИК № 23</t>
  </si>
  <si>
    <t xml:space="preserve">гр. София,  р-н Средец
 ул. Шипка № 52, вх. Б, ет. 4, ап. 10 </t>
  </si>
  <si>
    <t xml:space="preserve"> гр. София, р-н Триадица
ж.к. Гоце Делчев, бл. 51Е, вх. А, ет. 1, ап. 2</t>
  </si>
  <si>
    <t>гр. София, р-н Витоша
ж.к. Бъкстон, ул. Ветрушка № 10, ет. 4, ап. 3</t>
  </si>
  <si>
    <t xml:space="preserve">гр. София, р-н Средец, бул. ВАСИЛ ЛЕВСКИ № 35 </t>
  </si>
  <si>
    <t xml:space="preserve">гр. София, р-н Красна поляна
ж.к. Разсадника, бл. 65, вх. А, ет. 11, ап. 40 </t>
  </si>
  <si>
    <t>гр. София,р-н Красно село
 бул. "МАКЕДОНИЯ" № 19</t>
  </si>
  <si>
    <t xml:space="preserve"> гр. София, р-н Възраждане
 ул. "Антим I" № 40</t>
  </si>
  <si>
    <t>гр. София, р-н Триадица
бул. ВИТОША № 43, бл. -, вх. -, ет. 3, ап. 1</t>
  </si>
  <si>
    <t>гр. Благоевград, ул. МЕНЧА КЪРНИЧЕВА № 31, вх. А, ет. 4</t>
  </si>
  <si>
    <t>гр. Варна, р-н Аспарухово
ул.  СВ. СВ. КИРИЛ И МЕТОДИЙ № 45, вх. Б, ап. 4</t>
  </si>
  <si>
    <t>гр. София, р-н Младост
ж.к. Младост 1А, бул. Александър Малинов № 23, ет. 3, ап. 3</t>
  </si>
  <si>
    <t>гр. София, р-н Люлин
ж.к. ЛЮЛИН, бл. 902А, вх. А, ет. 4, ап. 12</t>
  </si>
  <si>
    <t>гр. София,  р-н Триадица
ул. Позитано № 9, бл. 7, ет. 2, ап. 25</t>
  </si>
  <si>
    <t>гр. София, р-н Триадица
 бул. "Ген. Михаил Д. Скобелев" № 22, ет. 1, ап. 3</t>
  </si>
  <si>
    <t xml:space="preserve"> гр. Пловдив,  р-н Централен
бул. Княгиня Мария Луиза № 8</t>
  </si>
  <si>
    <t>гр. Пловдив,  р-н Централен
 ул. КОНСТАНТИН ИРЕЧЕК № 3</t>
  </si>
  <si>
    <t>гр. Благоевград, ул. Скаптопара № 10, ет. 3, ап. 3</t>
  </si>
  <si>
    <t>гр. София, р-н Средец
 ул. ШЕСТИ СЕПТЕМВРИ № 43, ет. 1, ап. 3</t>
  </si>
  <si>
    <t xml:space="preserve"> гр. София, р-н Лозенец
ул. БИГЛA № 50-52</t>
  </si>
  <si>
    <t>гр. София, р-н Искър
ж.к. Дружба 2, бл. 510, вх. А, ет. 6, ап. 17</t>
  </si>
  <si>
    <t>гр. Шумен, ул. МАКЕДОНИЯ № 29, вх. Б, ет. 4, ап. 23</t>
  </si>
  <si>
    <t>гр. София, р-н Младост
ж.к. ”Младост-4”, бл. 408, вх. A, ет. 2, ап. 9</t>
  </si>
  <si>
    <t>гр. Варна,  ул. 27-МИ ЮЛИ № № 10, вх. Б, ет. 1, ап. 13</t>
  </si>
  <si>
    <t xml:space="preserve">гр. Бургас, ул. Александър Велики № 53, ет. 4 </t>
  </si>
  <si>
    <t>гр. София, ул. БРЕГАЛНИЦА № 43, офис 7</t>
  </si>
  <si>
    <t xml:space="preserve">гр. София,  р-н Красна поляна
ж.к. Красна поляна II част, бл. 8, вх. Б, ет. 8, ап. 45 </t>
  </si>
  <si>
    <t>гр. София, р-н Оборище, ул. МОСКОВСКА № 15</t>
  </si>
  <si>
    <t xml:space="preserve"> с. Марково, ул. ПОДЕМ № 12</t>
  </si>
  <si>
    <t>гр. София, р-н Триадица
 ул. "Петър Парчевич" № 27, ет. 6</t>
  </si>
  <si>
    <t>гр. София,  р-н Средец
ул. Хан Крум № 6, ап. 13</t>
  </si>
  <si>
    <t xml:space="preserve">гр. София,  р-н Възраждане
ж.к. ЗОНА - Б - 5, бл. 6, вх. Б, ет. 5, ап. 115 </t>
  </si>
  <si>
    <t xml:space="preserve"> с. Ягодово,  ул.39 -та № 21</t>
  </si>
  <si>
    <t>гр. Несебър, ул. РИЛА № 4</t>
  </si>
  <si>
    <t>гр. София,  ул. НЕВЕСТИНА СКАЛА № 18, ап. 15</t>
  </si>
  <si>
    <t>гр. София, р-н Младост
ж.к. Младост 1, бл. 34, ет. 12, ап. 54</t>
  </si>
  <si>
    <t xml:space="preserve">гр. Бургас, ул. ОБОРИЩЕ № 37, ет. 2 </t>
  </si>
  <si>
    <t>гр. София,  р-н Средец
 ул. ХРИСТО БЕЛЧЕВ № 1</t>
  </si>
  <si>
    <t>гр. София, р-н Средец
 ул. ГЕНЕРАЛ ГУРКО № 27, вх. Б, ет. 5, ап. 41</t>
  </si>
  <si>
    <t>гр. Варна, р-н Одесос
 ул. ПЕТКО КАРАВЕЛОВ 6</t>
  </si>
  <si>
    <t>гр. Благоевград, бул. СВ.СВ. КИРИЛ И МЕТОДИЙ 12 вх.Б ет.2 ап.5</t>
  </si>
  <si>
    <t>гр. Варна, р-н Одесос
 ул. ПАТРИАРХ ЕВТИМИЙ № 40, вх. В, ет. 5, ап. 16</t>
  </si>
  <si>
    <t>гр. София, ул. ПОПОВА ШАПКА № 44Б, вх. А, ет. 3, ап. 8</t>
  </si>
  <si>
    <t>гр. София, р-н Красно село
ж.к. Хиподрума, ул. Софийски герой № 3, вх. В, ет. 5, ап. 53</t>
  </si>
  <si>
    <t xml:space="preserve">гр. София, р-н Лозенец
ж.к. ЛОЗЕНЕЦ, ул. ЯКУБИЦА № 25 А </t>
  </si>
  <si>
    <t>гр. София, р-н Лозенец
 ул. Вежен № 25, вх. Д, ап. 39</t>
  </si>
  <si>
    <t>гр. Бургас,   ул. Фердинандова № 78, вх. 4, ет. 2, ап. 7</t>
  </si>
  <si>
    <t>гр. Варна, р-н Приморски
бул. ЧАТАЛДЖА 97 вх.Б ет.2 ап.10</t>
  </si>
  <si>
    <t>с. Оброчище, к.к АЛБЕНА, Административна сграда, офис № 235</t>
  </si>
  <si>
    <t>гр. София,  р-н Красно село
 ул. „Кюстендил“ № 62</t>
  </si>
  <si>
    <t>гр. Варна,  р-н Приморски
бул. ГЕНЕРАЛ КОЛЕВ № 21, вх. А, ет. 5, ап. 15</t>
  </si>
  <si>
    <t>гр. Петрич,  ул. ЧЕРНОРИЗЕЦ ХРАБЪР № 6</t>
  </si>
  <si>
    <t>"АНРА" ООД</t>
  </si>
  <si>
    <t xml:space="preserve">гр. София, р-н Триадица
бул. Христо Ботев № 26, ет. партер, ап. </t>
  </si>
  <si>
    <t>гр. Плевен, ул. ИВАН ВАЗОВ № 41, вх. А, ет. 5, ап. 21</t>
  </si>
  <si>
    <t>гр. Радомир, ул. ЕВЛОГИ ГЕОРГИЕВ № 3/15</t>
  </si>
  <si>
    <t>гр. Варна,  р-н Одесос
 ул. Черни връх № 58, ателие 3</t>
  </si>
  <si>
    <t>гр. Стара Загора,  ул. БОРУЙГРАД № 16, вх. Б, ап. 40</t>
  </si>
  <si>
    <t>гр. София, р-н Младост
ж.к. МЛАДОСТ 1, бл. 18, вх. 7, ет. 4, ап. 10</t>
  </si>
  <si>
    <t>гр. Варна, р-н Одесос
 ул. Стефан Стамболов № 15, оф.9 /партер/</t>
  </si>
  <si>
    <t xml:space="preserve">гр. София, р-н Триадица
 ул. НЕОФИТ РИЛСКИ № 31 </t>
  </si>
  <si>
    <t>гр. София, р-н Витоша
ж.к. КНЯЖЕВО, ул. ПРЕКИ ПЪТ № 61, ет. 2, ап. 3</t>
  </si>
  <si>
    <t>гр. София, р-н Лозенец
ж.к. ЛОЗЕНЕЦ, ул. ОРЛОВО ГНЕЗДО № 6, ет. 1</t>
  </si>
  <si>
    <t xml:space="preserve"> гр. София, р-н Слатина
 ул. ЛИДИЦЕ № 16, бл. 261, вх. А, ет. 3</t>
  </si>
  <si>
    <t>гр. Варна, р-н Приморски
 ул. ЛЮБЕН КАРАВЕЛОВ, бл. 31, вх. А</t>
  </si>
  <si>
    <t>гр. Шумен, ул.ГЕНЕРАЛ РАДЕЦКИ № 57, вх. 3, ет. 2, ап. 43</t>
  </si>
  <si>
    <t>гр. София, р-н Люлин
ж.к. ЛЮЛИН-8, ул. ГОДЕЧ № 5, ет. МАГАЗИН № 6</t>
  </si>
  <si>
    <t>гр. София, ул.ХРИСТО СМИРНЕНСКИ № 38, ет. 5, ап. 9</t>
  </si>
  <si>
    <t xml:space="preserve">гр. София, р-н Средец
ул. Г. С. Раковски № 183, ет. 2, ап. 9 </t>
  </si>
  <si>
    <t>гр. Бургас, ул. Константин Фотинов № 29, ет. 3</t>
  </si>
  <si>
    <t>гр. София,  р-н Витоша
 бул. ЦАР БОРИС 3ти № 347</t>
  </si>
  <si>
    <t>гр. София, р-н Изгрев
ж.к. Изток, ул. ТИНТЯВА № 24, вх. Д, ет. 1, ап. 56</t>
  </si>
  <si>
    <t>гр. Бургас,  бул. Иван Вазов № 69, ет. 2, ап. 6</t>
  </si>
  <si>
    <t>гр. Дряново, ул. Шипка № 194</t>
  </si>
  <si>
    <t>гр. София, р-н Изгрев
ж.к. Изток,  ул. „Николай Хайтов" № 12, ап. офис № 7</t>
  </si>
  <si>
    <t>гр. Варна, р-н Одесос
ул. ОБОРИЩЕ 38 ап.101</t>
  </si>
  <si>
    <t>гр. София, р-н Изгрев
ж.к. ИЗТОК,  ул.НИКОЛАЙ ХАЙТОВ № 12, ет. 3, ап. 7</t>
  </si>
  <si>
    <t>гр. Бургас, ул. Св.Св.Кирил и Методий № 31</t>
  </si>
  <si>
    <t>гр. София, р-н Лозенец
ул. "Капитан Андреев" № 2</t>
  </si>
  <si>
    <t>гр. София, р-н Младост
ж.к. МЛАДОСТ 4 бл. 435 вх.3 ет.1 ап.68</t>
  </si>
  <si>
    <t xml:space="preserve">гр. София, ул.Христо Белчев № 14, партер </t>
  </si>
  <si>
    <t>гр. София, р-н Студентски
 ул. “Проф. Георги Брадистилов” № 6, ап. магазин 1</t>
  </si>
  <si>
    <t>гр. София,р-н Витоша
 кв. Драгалевци, ул.Крушова градина № 45 Б</t>
  </si>
  <si>
    <t xml:space="preserve"> гр. София, р-н Витоша
ул. РАЛЕВИЦА № 81, вх. А, ет. 3, ап. 6</t>
  </si>
  <si>
    <t>гр. София, р-н Средец
ул. СЛАВЯНСКА № 33</t>
  </si>
  <si>
    <t>гр. София, р-н Витоша
ж.к. БЪКСТОН, бл. 16, вх. Д, ет. 6, ап. 83</t>
  </si>
  <si>
    <t>"ДЕЛ МОНДО БГ" ЕООД</t>
  </si>
  <si>
    <t xml:space="preserve">гр. Варна, р-н Одесос,  ул. Капитан Райчо Николов № 56А, ет. 8, ап. ателие 1 </t>
  </si>
  <si>
    <t>гр. София,  р-н Оборище
ул. ВЕСЕЛЕЦ № 39 - 4, бл. 1</t>
  </si>
  <si>
    <t>гр. Пазарджик, ул. Екзарх Йосиф № 6</t>
  </si>
  <si>
    <t>гр. Варна, р-н Одесос
ул. Любен Каравелов № 13</t>
  </si>
  <si>
    <t>гр. Пловдив, р-н Източен
 ул. АРХ. КАМЕН ПЕТКОВ № 1А</t>
  </si>
  <si>
    <t>гр. София, р-н Лозенец
ул. ГОЛО БЪРДО № 13, ет. 2, ап. 3</t>
  </si>
  <si>
    <t xml:space="preserve">гр. София, р-н Витоша
ж.к. ДРАГАЛЕВЦИ, ул. АКАД. ПЕТЪР ДИНЕКОВ № 23, бл. 8, ет. 3, ап. 8 </t>
  </si>
  <si>
    <t>гр. София,  р-н Красно село
 ул. Балканджи Йово № 13, ет. 3, ап. 15</t>
  </si>
  <si>
    <t xml:space="preserve">гр. Пловдив, р-н Северен
ул. КОЛЬО ФИЧЕТО № 7А </t>
  </si>
  <si>
    <t>гр. София, р-н Лозенец, ул. Асен Разцветников № 1, вх. Б, ет. 5, ап. 18</t>
  </si>
  <si>
    <t>гр. Варна, р-н Приморски
ул. Генерал Колев № 87, вх. Б, ет. 1, ап. 27</t>
  </si>
  <si>
    <t>Община  Габрово, с. Жълтеш</t>
  </si>
  <si>
    <t xml:space="preserve"> гр. София, р-н Лозенец
бул. НИКОЛА ВАПЦАРОВ № 33</t>
  </si>
  <si>
    <t>гр. София, р-н Средец
ул. 6-ти септември № 39</t>
  </si>
  <si>
    <t>гр. София,  р-н Лозенец
ул. МИЛИН КАМЪК № 33, вх. Б</t>
  </si>
  <si>
    <t>гр. Варна,  р-н Одесос
ул. БРАТЯ ШКОРПИЛ № 26А, ет. 3, ОФИС 13</t>
  </si>
  <si>
    <t>гр. Несебър, к.к. Слънчев бряг, к-с"Роял Дриймс", ул. Първа, вх. Д, ет. Партер</t>
  </si>
  <si>
    <t xml:space="preserve">                                                                                                                                                                            Приложение съгласно Заповед №....................                                                                                                                                                                              РЕГИСТЪР на одобрените за финансиране 597 заявления по Схема за предоставяне на безвъзмездни средства на лица извършващи туроператорска и туристическа агентска дейност, за компенсиране на загуби в резултат на епидемичния взрив от COVID-19 (Безвъзмездна финансова помощ за държавна помощ SA.59990 (2020/N) от 18.12.2020 С (2020)  на лица извършващи туроператорска и туристическа агентска дейност съгласно чл. 26а от Закона за мерките и действията по време извънредното положение)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</si>
</sst>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лв.&quot;;[Red]\-#,##0\ &quot;лв.&quot;"/>
    <numFmt numFmtId="8" formatCode="#,##0.00\ &quot;лв.&quot;;[Red]\-#,##0.00\ &quot;лв.&quot;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9C0006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1"/>
      <color rgb="FF404040"/>
      <name val="Times New Roman"/>
      <family val="1"/>
      <charset val="204"/>
    </font>
    <font>
      <sz val="10"/>
      <color rgb="FF40404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Verdana"/>
      <family val="2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vertical="center" wrapText="1"/>
    </xf>
    <xf numFmtId="8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vertical="center" wrapText="1"/>
    </xf>
    <xf numFmtId="8" fontId="3" fillId="0" borderId="1" xfId="0" applyNumberFormat="1" applyFont="1" applyBorder="1" applyAlignment="1">
      <alignment vertical="center"/>
    </xf>
    <xf numFmtId="0" fontId="5" fillId="2" borderId="0" xfId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8" fontId="2" fillId="0" borderId="1" xfId="1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8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" fillId="0" borderId="0" xfId="1" applyFont="1" applyFill="1"/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8" fontId="12" fillId="0" borderId="1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8"/>
  <sheetViews>
    <sheetView tabSelected="1" topLeftCell="A593" zoomScaleNormal="100" workbookViewId="0">
      <selection activeCell="E604" sqref="E604"/>
    </sheetView>
  </sheetViews>
  <sheetFormatPr defaultRowHeight="15" x14ac:dyDescent="0.25"/>
  <cols>
    <col min="1" max="1" width="4.5703125" style="1" customWidth="1"/>
    <col min="2" max="2" width="31.140625" style="40" customWidth="1"/>
    <col min="3" max="3" width="22" style="47" customWidth="1"/>
    <col min="4" max="4" width="13.140625" style="1" customWidth="1"/>
    <col min="5" max="5" width="35.28515625" style="47" customWidth="1"/>
    <col min="6" max="6" width="27.42578125" style="47" customWidth="1"/>
    <col min="7" max="7" width="15.140625" style="1" customWidth="1"/>
    <col min="8" max="8" width="21.85546875" style="1" hidden="1" customWidth="1"/>
    <col min="9" max="9" width="8.42578125" style="8" customWidth="1"/>
    <col min="10" max="10" width="14" style="8" customWidth="1"/>
    <col min="11" max="16384" width="9.140625" style="1"/>
  </cols>
  <sheetData>
    <row r="1" spans="1:10" hidden="1" x14ac:dyDescent="0.25"/>
    <row r="2" spans="1:10" ht="90" customHeight="1" x14ac:dyDescent="0.25">
      <c r="A2" s="60" t="s">
        <v>1877</v>
      </c>
      <c r="B2" s="61"/>
      <c r="C2" s="61"/>
      <c r="D2" s="61"/>
      <c r="E2" s="61"/>
      <c r="F2" s="61"/>
      <c r="G2" s="61"/>
      <c r="H2" s="62"/>
      <c r="I2" s="9"/>
      <c r="J2" s="9"/>
    </row>
    <row r="3" spans="1:10" ht="71.25" x14ac:dyDescent="0.25">
      <c r="A3" s="7" t="s">
        <v>0</v>
      </c>
      <c r="B3" s="41" t="s">
        <v>1</v>
      </c>
      <c r="C3" s="48" t="s">
        <v>2</v>
      </c>
      <c r="D3" s="4" t="s">
        <v>5</v>
      </c>
      <c r="E3" s="48" t="s">
        <v>6</v>
      </c>
      <c r="F3" s="48" t="s">
        <v>4</v>
      </c>
      <c r="G3" s="4" t="s">
        <v>3</v>
      </c>
      <c r="H3" s="16"/>
      <c r="I3" s="10"/>
      <c r="J3" s="10"/>
    </row>
    <row r="4" spans="1:10" ht="35.25" customHeight="1" x14ac:dyDescent="0.25">
      <c r="A4" s="3">
        <v>1</v>
      </c>
      <c r="B4" s="42" t="s">
        <v>13</v>
      </c>
      <c r="C4" s="58" t="s">
        <v>14</v>
      </c>
      <c r="D4" s="16">
        <v>103955721</v>
      </c>
      <c r="E4" s="53" t="s">
        <v>1280</v>
      </c>
      <c r="F4" s="49" t="s">
        <v>15</v>
      </c>
      <c r="G4" s="12">
        <v>144480</v>
      </c>
      <c r="H4" s="3"/>
      <c r="I4" s="18"/>
      <c r="J4" s="11"/>
    </row>
    <row r="5" spans="1:10" ht="46.5" customHeight="1" x14ac:dyDescent="0.25">
      <c r="A5" s="3">
        <f>A4+1</f>
        <v>2</v>
      </c>
      <c r="B5" s="42" t="s">
        <v>16</v>
      </c>
      <c r="C5" s="49" t="s">
        <v>17</v>
      </c>
      <c r="D5" s="3">
        <v>131399527</v>
      </c>
      <c r="E5" s="53" t="s">
        <v>1281</v>
      </c>
      <c r="F5" s="49" t="s">
        <v>15</v>
      </c>
      <c r="G5" s="13">
        <v>41200</v>
      </c>
      <c r="H5" s="3"/>
      <c r="I5" s="18"/>
      <c r="J5" s="11"/>
    </row>
    <row r="6" spans="1:10" ht="56.25" customHeight="1" x14ac:dyDescent="0.25">
      <c r="A6" s="3">
        <f t="shared" ref="A6:A69" si="0">A5+1</f>
        <v>3</v>
      </c>
      <c r="B6" s="42" t="s">
        <v>18</v>
      </c>
      <c r="C6" s="49" t="s">
        <v>19</v>
      </c>
      <c r="D6" s="16">
        <v>813086548</v>
      </c>
      <c r="E6" s="53" t="s">
        <v>1282</v>
      </c>
      <c r="F6" s="49" t="s">
        <v>15</v>
      </c>
      <c r="G6" s="12">
        <v>93998</v>
      </c>
      <c r="H6" s="3"/>
      <c r="I6" s="18"/>
      <c r="J6" s="11"/>
    </row>
    <row r="7" spans="1:10" ht="36" customHeight="1" x14ac:dyDescent="0.25">
      <c r="A7" s="3">
        <f t="shared" si="0"/>
        <v>4</v>
      </c>
      <c r="B7" s="42" t="s">
        <v>20</v>
      </c>
      <c r="C7" s="49" t="s">
        <v>21</v>
      </c>
      <c r="D7" s="16">
        <v>205280889</v>
      </c>
      <c r="E7" s="54" t="s">
        <v>1283</v>
      </c>
      <c r="F7" s="49" t="s">
        <v>15</v>
      </c>
      <c r="G7" s="12">
        <v>48520</v>
      </c>
      <c r="H7" s="3"/>
      <c r="I7" s="18"/>
      <c r="J7" s="11"/>
    </row>
    <row r="8" spans="1:10" ht="42.75" customHeight="1" x14ac:dyDescent="0.25">
      <c r="A8" s="3">
        <f t="shared" si="0"/>
        <v>5</v>
      </c>
      <c r="B8" s="42" t="s">
        <v>22</v>
      </c>
      <c r="C8" s="58" t="s">
        <v>23</v>
      </c>
      <c r="D8" s="16">
        <v>204018318</v>
      </c>
      <c r="E8" s="48" t="s">
        <v>1284</v>
      </c>
      <c r="F8" s="49" t="s">
        <v>15</v>
      </c>
      <c r="G8" s="13">
        <v>140308.73000000001</v>
      </c>
      <c r="H8" s="3"/>
      <c r="I8" s="18"/>
      <c r="J8" s="11"/>
    </row>
    <row r="9" spans="1:10" ht="31.5" customHeight="1" x14ac:dyDescent="0.25">
      <c r="A9" s="3">
        <f t="shared" si="0"/>
        <v>6</v>
      </c>
      <c r="B9" s="42" t="s">
        <v>24</v>
      </c>
      <c r="C9" s="49" t="s">
        <v>25</v>
      </c>
      <c r="D9" s="16">
        <v>203098464</v>
      </c>
      <c r="E9" s="54" t="s">
        <v>1285</v>
      </c>
      <c r="F9" s="49" t="s">
        <v>15</v>
      </c>
      <c r="G9" s="13">
        <v>186880</v>
      </c>
      <c r="H9" s="3"/>
      <c r="I9" s="18"/>
      <c r="J9" s="11"/>
    </row>
    <row r="10" spans="1:10" ht="40.5" customHeight="1" x14ac:dyDescent="0.25">
      <c r="A10" s="3">
        <f t="shared" si="0"/>
        <v>7</v>
      </c>
      <c r="B10" s="42" t="s">
        <v>26</v>
      </c>
      <c r="C10" s="49" t="s">
        <v>27</v>
      </c>
      <c r="D10" s="16">
        <v>127584872</v>
      </c>
      <c r="E10" s="49" t="s">
        <v>1286</v>
      </c>
      <c r="F10" s="49" t="s">
        <v>28</v>
      </c>
      <c r="G10" s="13">
        <v>3787.81</v>
      </c>
      <c r="H10" s="3"/>
      <c r="I10" s="18"/>
      <c r="J10" s="11"/>
    </row>
    <row r="11" spans="1:10" ht="37.5" customHeight="1" x14ac:dyDescent="0.25">
      <c r="A11" s="3">
        <f t="shared" si="0"/>
        <v>8</v>
      </c>
      <c r="B11" s="42" t="s">
        <v>29</v>
      </c>
      <c r="C11" s="49" t="s">
        <v>30</v>
      </c>
      <c r="D11" s="3">
        <v>204139647</v>
      </c>
      <c r="E11" s="49" t="s">
        <v>1287</v>
      </c>
      <c r="F11" s="49" t="s">
        <v>31</v>
      </c>
      <c r="G11" s="12">
        <v>12460</v>
      </c>
      <c r="H11" s="3"/>
      <c r="I11" s="18"/>
      <c r="J11" s="9"/>
    </row>
    <row r="12" spans="1:10" ht="46.5" customHeight="1" x14ac:dyDescent="0.25">
      <c r="A12" s="3">
        <f t="shared" si="0"/>
        <v>9</v>
      </c>
      <c r="B12" s="42" t="s">
        <v>32</v>
      </c>
      <c r="C12" s="49" t="s">
        <v>33</v>
      </c>
      <c r="D12" s="3">
        <v>203408048</v>
      </c>
      <c r="E12" s="49" t="s">
        <v>1288</v>
      </c>
      <c r="F12" s="49" t="s">
        <v>34</v>
      </c>
      <c r="G12" s="13">
        <v>415160</v>
      </c>
      <c r="H12" s="3"/>
      <c r="I12" s="18"/>
      <c r="J12" s="9"/>
    </row>
    <row r="13" spans="1:10" ht="42" customHeight="1" x14ac:dyDescent="0.25">
      <c r="A13" s="3">
        <f t="shared" si="0"/>
        <v>10</v>
      </c>
      <c r="B13" s="42" t="s">
        <v>35</v>
      </c>
      <c r="C13" s="49" t="s">
        <v>36</v>
      </c>
      <c r="D13" s="16">
        <v>123749401</v>
      </c>
      <c r="E13" s="49" t="s">
        <v>1289</v>
      </c>
      <c r="F13" s="49" t="s">
        <v>28</v>
      </c>
      <c r="G13" s="13">
        <v>2440</v>
      </c>
      <c r="H13" s="3"/>
      <c r="I13" s="18"/>
      <c r="J13" s="11"/>
    </row>
    <row r="14" spans="1:10" ht="39" customHeight="1" x14ac:dyDescent="0.25">
      <c r="A14" s="3">
        <f t="shared" si="0"/>
        <v>11</v>
      </c>
      <c r="B14" s="42" t="s">
        <v>37</v>
      </c>
      <c r="C14" s="49" t="s">
        <v>8</v>
      </c>
      <c r="D14" s="3">
        <v>121745404</v>
      </c>
      <c r="E14" s="53" t="s">
        <v>1290</v>
      </c>
      <c r="F14" s="49" t="s">
        <v>34</v>
      </c>
      <c r="G14" s="13">
        <v>494040</v>
      </c>
      <c r="H14" s="3"/>
      <c r="I14" s="18"/>
      <c r="J14" s="11"/>
    </row>
    <row r="15" spans="1:10" ht="37.5" customHeight="1" x14ac:dyDescent="0.25">
      <c r="A15" s="3">
        <f t="shared" si="0"/>
        <v>12</v>
      </c>
      <c r="B15" s="42" t="s">
        <v>38</v>
      </c>
      <c r="C15" s="49" t="s">
        <v>39</v>
      </c>
      <c r="D15" s="16">
        <v>204765850</v>
      </c>
      <c r="E15" s="53" t="s">
        <v>1394</v>
      </c>
      <c r="F15" s="49" t="s">
        <v>34</v>
      </c>
      <c r="G15" s="12">
        <v>15200</v>
      </c>
      <c r="H15" s="3"/>
      <c r="I15" s="18"/>
      <c r="J15" s="11"/>
    </row>
    <row r="16" spans="1:10" ht="48.75" customHeight="1" x14ac:dyDescent="0.25">
      <c r="A16" s="3">
        <f t="shared" si="0"/>
        <v>13</v>
      </c>
      <c r="B16" s="42" t="s">
        <v>40</v>
      </c>
      <c r="C16" s="49" t="s">
        <v>10</v>
      </c>
      <c r="D16" s="16">
        <v>131372843</v>
      </c>
      <c r="E16" s="49" t="s">
        <v>1291</v>
      </c>
      <c r="F16" s="49" t="s">
        <v>28</v>
      </c>
      <c r="G16" s="13">
        <v>111280</v>
      </c>
      <c r="H16" s="3"/>
      <c r="I16" s="10"/>
      <c r="J16" s="11"/>
    </row>
    <row r="17" spans="1:10" s="5" customFormat="1" ht="42" customHeight="1" x14ac:dyDescent="0.25">
      <c r="A17" s="3">
        <f t="shared" si="0"/>
        <v>14</v>
      </c>
      <c r="B17" s="42" t="s">
        <v>41</v>
      </c>
      <c r="C17" s="49" t="s">
        <v>42</v>
      </c>
      <c r="D17" s="7">
        <v>201091250</v>
      </c>
      <c r="E17" s="54" t="s">
        <v>1292</v>
      </c>
      <c r="F17" s="49" t="s">
        <v>34</v>
      </c>
      <c r="G17" s="14">
        <v>29960</v>
      </c>
      <c r="H17" s="6"/>
      <c r="I17" s="11"/>
      <c r="J17" s="11"/>
    </row>
    <row r="18" spans="1:10" s="5" customFormat="1" ht="44.25" customHeight="1" x14ac:dyDescent="0.25">
      <c r="A18" s="3">
        <f t="shared" si="0"/>
        <v>15</v>
      </c>
      <c r="B18" s="42" t="s">
        <v>43</v>
      </c>
      <c r="C18" s="49" t="s">
        <v>44</v>
      </c>
      <c r="D18" s="3">
        <v>200374418</v>
      </c>
      <c r="E18" s="49" t="s">
        <v>1293</v>
      </c>
      <c r="F18" s="49" t="s">
        <v>34</v>
      </c>
      <c r="G18" s="15">
        <v>79780</v>
      </c>
      <c r="H18" s="6"/>
      <c r="I18" s="11"/>
      <c r="J18" s="11"/>
    </row>
    <row r="19" spans="1:10" s="5" customFormat="1" ht="45" customHeight="1" x14ac:dyDescent="0.25">
      <c r="A19" s="3">
        <f t="shared" si="0"/>
        <v>16</v>
      </c>
      <c r="B19" s="42" t="s">
        <v>45</v>
      </c>
      <c r="C19" s="49" t="s">
        <v>9</v>
      </c>
      <c r="D19" s="7">
        <v>130159016</v>
      </c>
      <c r="E19" s="49" t="s">
        <v>1294</v>
      </c>
      <c r="F19" s="49" t="s">
        <v>34</v>
      </c>
      <c r="G19" s="15">
        <v>36240</v>
      </c>
      <c r="H19" s="6"/>
      <c r="I19" s="11"/>
      <c r="J19" s="11"/>
    </row>
    <row r="20" spans="1:10" s="5" customFormat="1" ht="35.25" customHeight="1" x14ac:dyDescent="0.25">
      <c r="A20" s="3">
        <f t="shared" si="0"/>
        <v>17</v>
      </c>
      <c r="B20" s="42" t="s">
        <v>46</v>
      </c>
      <c r="C20" s="49" t="s">
        <v>47</v>
      </c>
      <c r="D20" s="7">
        <v>201862778</v>
      </c>
      <c r="E20" s="49" t="s">
        <v>1295</v>
      </c>
      <c r="F20" s="49" t="s">
        <v>28</v>
      </c>
      <c r="G20" s="15">
        <v>3914.8</v>
      </c>
      <c r="H20" s="6"/>
      <c r="I20" s="11"/>
      <c r="J20" s="11"/>
    </row>
    <row r="21" spans="1:10" s="5" customFormat="1" ht="45" customHeight="1" x14ac:dyDescent="0.25">
      <c r="A21" s="3">
        <f t="shared" si="0"/>
        <v>18</v>
      </c>
      <c r="B21" s="42" t="s">
        <v>48</v>
      </c>
      <c r="C21" s="49" t="s">
        <v>49</v>
      </c>
      <c r="D21" s="7">
        <v>130404544</v>
      </c>
      <c r="E21" s="49" t="s">
        <v>1296</v>
      </c>
      <c r="F21" s="49" t="s">
        <v>28</v>
      </c>
      <c r="G21" s="15">
        <v>2200</v>
      </c>
      <c r="H21" s="6"/>
      <c r="I21" s="11"/>
      <c r="J21" s="11"/>
    </row>
    <row r="22" spans="1:10" s="5" customFormat="1" ht="39.75" customHeight="1" x14ac:dyDescent="0.25">
      <c r="A22" s="3">
        <f t="shared" si="0"/>
        <v>19</v>
      </c>
      <c r="B22" s="42" t="s">
        <v>50</v>
      </c>
      <c r="C22" s="49" t="s">
        <v>51</v>
      </c>
      <c r="D22" s="6">
        <v>131550723</v>
      </c>
      <c r="E22" s="49" t="s">
        <v>1297</v>
      </c>
      <c r="F22" s="49" t="s">
        <v>52</v>
      </c>
      <c r="G22" s="6" t="s">
        <v>53</v>
      </c>
      <c r="H22" s="6"/>
      <c r="I22" s="11"/>
      <c r="J22" s="11"/>
    </row>
    <row r="23" spans="1:10" s="5" customFormat="1" ht="48.75" customHeight="1" x14ac:dyDescent="0.25">
      <c r="A23" s="3">
        <f t="shared" si="0"/>
        <v>20</v>
      </c>
      <c r="B23" s="42" t="s">
        <v>54</v>
      </c>
      <c r="C23" s="49" t="s">
        <v>55</v>
      </c>
      <c r="D23" s="7">
        <v>121613744</v>
      </c>
      <c r="E23" s="49" t="s">
        <v>1298</v>
      </c>
      <c r="F23" s="49" t="s">
        <v>52</v>
      </c>
      <c r="G23" s="15" t="s">
        <v>56</v>
      </c>
      <c r="H23" s="6"/>
      <c r="I23" s="11"/>
      <c r="J23" s="9"/>
    </row>
    <row r="24" spans="1:10" s="5" customFormat="1" ht="30" x14ac:dyDescent="0.25">
      <c r="A24" s="3">
        <f t="shared" si="0"/>
        <v>21</v>
      </c>
      <c r="B24" s="42" t="s">
        <v>57</v>
      </c>
      <c r="C24" s="49" t="s">
        <v>7</v>
      </c>
      <c r="D24" s="6">
        <v>201318567</v>
      </c>
      <c r="E24" s="49" t="s">
        <v>1299</v>
      </c>
      <c r="F24" s="49" t="s">
        <v>52</v>
      </c>
      <c r="G24" s="17" t="s">
        <v>58</v>
      </c>
      <c r="H24" s="6"/>
      <c r="I24" s="11"/>
      <c r="J24" s="11"/>
    </row>
    <row r="25" spans="1:10" s="5" customFormat="1" ht="30" x14ac:dyDescent="0.25">
      <c r="A25" s="3">
        <f t="shared" si="0"/>
        <v>22</v>
      </c>
      <c r="B25" s="42" t="s">
        <v>59</v>
      </c>
      <c r="C25" s="49" t="s">
        <v>60</v>
      </c>
      <c r="D25" s="6">
        <v>205079263</v>
      </c>
      <c r="E25" s="49" t="s">
        <v>1300</v>
      </c>
      <c r="F25" s="49" t="s">
        <v>52</v>
      </c>
      <c r="G25" s="15">
        <v>21560</v>
      </c>
      <c r="H25" s="6"/>
      <c r="I25" s="11"/>
      <c r="J25" s="11"/>
    </row>
    <row r="26" spans="1:10" s="5" customFormat="1" ht="30" x14ac:dyDescent="0.25">
      <c r="A26" s="3">
        <f t="shared" si="0"/>
        <v>23</v>
      </c>
      <c r="B26" s="42" t="s">
        <v>62</v>
      </c>
      <c r="C26" s="49" t="s">
        <v>61</v>
      </c>
      <c r="D26" s="6">
        <v>115325673</v>
      </c>
      <c r="E26" s="49" t="s">
        <v>1393</v>
      </c>
      <c r="F26" s="49" t="s">
        <v>52</v>
      </c>
      <c r="G26" s="15">
        <v>27120</v>
      </c>
      <c r="H26" s="6"/>
      <c r="I26" s="11"/>
      <c r="J26" s="11"/>
    </row>
    <row r="27" spans="1:10" s="5" customFormat="1" ht="26.25" customHeight="1" x14ac:dyDescent="0.25">
      <c r="A27" s="3">
        <f t="shared" si="0"/>
        <v>24</v>
      </c>
      <c r="B27" s="42" t="s">
        <v>63</v>
      </c>
      <c r="C27" s="49" t="s">
        <v>64</v>
      </c>
      <c r="D27" s="6">
        <v>202737101</v>
      </c>
      <c r="E27" s="49" t="s">
        <v>1392</v>
      </c>
      <c r="F27" s="49" t="s">
        <v>52</v>
      </c>
      <c r="G27" s="15">
        <v>2908.26</v>
      </c>
      <c r="H27" s="6"/>
      <c r="I27" s="11"/>
      <c r="J27" s="11"/>
    </row>
    <row r="28" spans="1:10" s="5" customFormat="1" ht="30" x14ac:dyDescent="0.25">
      <c r="A28" s="3">
        <f t="shared" si="0"/>
        <v>25</v>
      </c>
      <c r="B28" s="42" t="s">
        <v>65</v>
      </c>
      <c r="C28" s="49" t="s">
        <v>66</v>
      </c>
      <c r="D28" s="6">
        <v>104593509</v>
      </c>
      <c r="E28" s="49" t="s">
        <v>1391</v>
      </c>
      <c r="F28" s="49" t="s">
        <v>52</v>
      </c>
      <c r="G28" s="15">
        <v>50880</v>
      </c>
      <c r="H28" s="6"/>
      <c r="I28" s="11"/>
      <c r="J28" s="11"/>
    </row>
    <row r="29" spans="1:10" s="5" customFormat="1" ht="30" x14ac:dyDescent="0.25">
      <c r="A29" s="3">
        <f t="shared" si="0"/>
        <v>26</v>
      </c>
      <c r="B29" s="42" t="s">
        <v>67</v>
      </c>
      <c r="C29" s="49" t="s">
        <v>68</v>
      </c>
      <c r="D29" s="6">
        <v>201453824</v>
      </c>
      <c r="E29" s="49" t="s">
        <v>1301</v>
      </c>
      <c r="F29" s="49" t="s">
        <v>52</v>
      </c>
      <c r="G29" s="15" t="s">
        <v>71</v>
      </c>
      <c r="H29" s="6"/>
      <c r="I29" s="11"/>
      <c r="J29" s="11"/>
    </row>
    <row r="30" spans="1:10" s="5" customFormat="1" ht="30" x14ac:dyDescent="0.25">
      <c r="A30" s="3">
        <f t="shared" si="0"/>
        <v>27</v>
      </c>
      <c r="B30" s="42" t="s">
        <v>69</v>
      </c>
      <c r="C30" s="49" t="s">
        <v>70</v>
      </c>
      <c r="D30" s="6">
        <v>201570553</v>
      </c>
      <c r="E30" s="49" t="s">
        <v>1302</v>
      </c>
      <c r="F30" s="49" t="s">
        <v>52</v>
      </c>
      <c r="G30" s="15">
        <v>25240</v>
      </c>
      <c r="H30" s="6"/>
      <c r="I30" s="11"/>
      <c r="J30" s="11"/>
    </row>
    <row r="31" spans="1:10" s="5" customFormat="1" ht="30" x14ac:dyDescent="0.25">
      <c r="A31" s="3">
        <f t="shared" si="0"/>
        <v>28</v>
      </c>
      <c r="B31" s="42" t="s">
        <v>72</v>
      </c>
      <c r="C31" s="49" t="s">
        <v>73</v>
      </c>
      <c r="D31" s="6">
        <v>102229618</v>
      </c>
      <c r="E31" s="49" t="s">
        <v>1303</v>
      </c>
      <c r="F31" s="49" t="s">
        <v>52</v>
      </c>
      <c r="G31" s="15">
        <v>1320</v>
      </c>
      <c r="H31" s="6"/>
      <c r="I31" s="11"/>
      <c r="J31" s="11"/>
    </row>
    <row r="32" spans="1:10" s="5" customFormat="1" ht="30" x14ac:dyDescent="0.25">
      <c r="A32" s="3">
        <f t="shared" si="0"/>
        <v>29</v>
      </c>
      <c r="B32" s="42" t="s">
        <v>74</v>
      </c>
      <c r="C32" s="49" t="s">
        <v>12</v>
      </c>
      <c r="D32" s="6">
        <v>112664953</v>
      </c>
      <c r="E32" s="49" t="s">
        <v>1304</v>
      </c>
      <c r="F32" s="49" t="s">
        <v>52</v>
      </c>
      <c r="G32" s="15">
        <v>22480</v>
      </c>
      <c r="H32" s="6"/>
      <c r="I32" s="11"/>
      <c r="J32" s="11"/>
    </row>
    <row r="33" spans="1:10" s="5" customFormat="1" ht="45" x14ac:dyDescent="0.25">
      <c r="A33" s="3">
        <f t="shared" si="0"/>
        <v>30</v>
      </c>
      <c r="B33" s="42" t="s">
        <v>75</v>
      </c>
      <c r="C33" s="49" t="s">
        <v>76</v>
      </c>
      <c r="D33" s="6">
        <v>204964553</v>
      </c>
      <c r="E33" s="49" t="s">
        <v>1305</v>
      </c>
      <c r="F33" s="49" t="s">
        <v>52</v>
      </c>
      <c r="G33" s="15">
        <v>5440</v>
      </c>
      <c r="H33" s="6"/>
      <c r="I33" s="11"/>
      <c r="J33" s="11"/>
    </row>
    <row r="34" spans="1:10" s="5" customFormat="1" ht="30" x14ac:dyDescent="0.25">
      <c r="A34" s="3">
        <f t="shared" si="0"/>
        <v>31</v>
      </c>
      <c r="B34" s="42" t="s">
        <v>77</v>
      </c>
      <c r="C34" s="49" t="s">
        <v>78</v>
      </c>
      <c r="D34" s="6">
        <v>109608088</v>
      </c>
      <c r="E34" s="49" t="s">
        <v>1306</v>
      </c>
      <c r="F34" s="49" t="s">
        <v>52</v>
      </c>
      <c r="G34" s="15">
        <v>1000</v>
      </c>
      <c r="H34" s="6"/>
      <c r="I34" s="11"/>
      <c r="J34" s="11"/>
    </row>
    <row r="35" spans="1:10" s="5" customFormat="1" ht="30" x14ac:dyDescent="0.25">
      <c r="A35" s="3">
        <f t="shared" si="0"/>
        <v>32</v>
      </c>
      <c r="B35" s="42" t="s">
        <v>79</v>
      </c>
      <c r="C35" s="49" t="s">
        <v>80</v>
      </c>
      <c r="D35" s="6">
        <v>204615021</v>
      </c>
      <c r="E35" s="49" t="s">
        <v>1307</v>
      </c>
      <c r="F35" s="49" t="s">
        <v>52</v>
      </c>
      <c r="G35" s="15">
        <v>11000</v>
      </c>
      <c r="H35" s="6"/>
      <c r="I35" s="11"/>
      <c r="J35" s="11"/>
    </row>
    <row r="36" spans="1:10" s="5" customFormat="1" ht="30" x14ac:dyDescent="0.25">
      <c r="A36" s="3">
        <f t="shared" si="0"/>
        <v>33</v>
      </c>
      <c r="B36" s="42" t="s">
        <v>81</v>
      </c>
      <c r="C36" s="49" t="s">
        <v>82</v>
      </c>
      <c r="D36" s="6">
        <v>121620753</v>
      </c>
      <c r="E36" s="49" t="s">
        <v>1308</v>
      </c>
      <c r="F36" s="49" t="s">
        <v>52</v>
      </c>
      <c r="G36" s="15">
        <v>8320</v>
      </c>
      <c r="H36" s="6"/>
      <c r="I36" s="11"/>
      <c r="J36" s="11"/>
    </row>
    <row r="37" spans="1:10" s="5" customFormat="1" ht="30" x14ac:dyDescent="0.25">
      <c r="A37" s="3">
        <f t="shared" si="0"/>
        <v>34</v>
      </c>
      <c r="B37" s="42" t="s">
        <v>83</v>
      </c>
      <c r="C37" s="49" t="s">
        <v>85</v>
      </c>
      <c r="D37" s="6">
        <v>131433545</v>
      </c>
      <c r="E37" s="49" t="s">
        <v>1309</v>
      </c>
      <c r="F37" s="49" t="s">
        <v>52</v>
      </c>
      <c r="G37" s="15" t="s">
        <v>87</v>
      </c>
      <c r="H37" s="6"/>
      <c r="I37" s="11"/>
      <c r="J37" s="11"/>
    </row>
    <row r="38" spans="1:10" s="5" customFormat="1" ht="45" x14ac:dyDescent="0.25">
      <c r="A38" s="3">
        <f t="shared" si="0"/>
        <v>35</v>
      </c>
      <c r="B38" s="42" t="s">
        <v>84</v>
      </c>
      <c r="C38" s="49" t="s">
        <v>86</v>
      </c>
      <c r="D38" s="6">
        <v>121506621</v>
      </c>
      <c r="E38" s="49" t="s">
        <v>1311</v>
      </c>
      <c r="F38" s="49" t="s">
        <v>52</v>
      </c>
      <c r="G38" s="15">
        <v>9000</v>
      </c>
      <c r="H38" s="6"/>
      <c r="I38" s="11"/>
      <c r="J38" s="11"/>
    </row>
    <row r="39" spans="1:10" s="21" customFormat="1" ht="53.25" customHeight="1" x14ac:dyDescent="0.25">
      <c r="A39" s="22">
        <f t="shared" si="0"/>
        <v>36</v>
      </c>
      <c r="B39" s="43" t="s">
        <v>88</v>
      </c>
      <c r="C39" s="50" t="s">
        <v>89</v>
      </c>
      <c r="D39" s="23">
        <v>201655199</v>
      </c>
      <c r="E39" s="50" t="s">
        <v>1310</v>
      </c>
      <c r="F39" s="50" t="s">
        <v>52</v>
      </c>
      <c r="G39" s="24">
        <v>86480</v>
      </c>
      <c r="H39" s="23"/>
      <c r="I39" s="25"/>
      <c r="J39" s="25"/>
    </row>
    <row r="40" spans="1:10" s="21" customFormat="1" ht="46.5" customHeight="1" x14ac:dyDescent="0.25">
      <c r="A40" s="22">
        <f t="shared" si="0"/>
        <v>37</v>
      </c>
      <c r="B40" s="43" t="s">
        <v>90</v>
      </c>
      <c r="C40" s="50" t="s">
        <v>91</v>
      </c>
      <c r="D40" s="23">
        <v>201951892</v>
      </c>
      <c r="E40" s="50" t="s">
        <v>1310</v>
      </c>
      <c r="F40" s="50" t="s">
        <v>52</v>
      </c>
      <c r="G40" s="24">
        <v>22000</v>
      </c>
      <c r="H40" s="23"/>
      <c r="I40" s="25"/>
      <c r="J40" s="25"/>
    </row>
    <row r="41" spans="1:10" s="5" customFormat="1" ht="45" x14ac:dyDescent="0.25">
      <c r="A41" s="3">
        <f t="shared" si="0"/>
        <v>38</v>
      </c>
      <c r="B41" s="42" t="s">
        <v>92</v>
      </c>
      <c r="C41" s="49" t="s">
        <v>93</v>
      </c>
      <c r="D41" s="6">
        <v>203153829</v>
      </c>
      <c r="E41" s="49" t="s">
        <v>1312</v>
      </c>
      <c r="F41" s="49" t="s">
        <v>52</v>
      </c>
      <c r="G41" s="15">
        <v>13000</v>
      </c>
      <c r="H41" s="6"/>
      <c r="I41" s="11"/>
      <c r="J41" s="11"/>
    </row>
    <row r="42" spans="1:10" s="5" customFormat="1" ht="30" x14ac:dyDescent="0.25">
      <c r="A42" s="3">
        <f t="shared" si="0"/>
        <v>39</v>
      </c>
      <c r="B42" s="42" t="s">
        <v>94</v>
      </c>
      <c r="C42" s="49" t="s">
        <v>95</v>
      </c>
      <c r="D42" s="6">
        <v>204429166</v>
      </c>
      <c r="E42" s="49" t="s">
        <v>1313</v>
      </c>
      <c r="F42" s="49" t="s">
        <v>52</v>
      </c>
      <c r="G42" s="15">
        <v>5440</v>
      </c>
      <c r="H42" s="6"/>
      <c r="I42" s="11"/>
      <c r="J42" s="11"/>
    </row>
    <row r="43" spans="1:10" s="5" customFormat="1" ht="30" x14ac:dyDescent="0.25">
      <c r="A43" s="3">
        <f t="shared" si="0"/>
        <v>40</v>
      </c>
      <c r="B43" s="42" t="s">
        <v>96</v>
      </c>
      <c r="C43" s="49" t="s">
        <v>97</v>
      </c>
      <c r="D43" s="6">
        <v>201391479</v>
      </c>
      <c r="E43" s="49" t="s">
        <v>1314</v>
      </c>
      <c r="F43" s="49" t="s">
        <v>52</v>
      </c>
      <c r="G43" s="15" t="s">
        <v>98</v>
      </c>
      <c r="H43" s="6"/>
      <c r="I43" s="11"/>
      <c r="J43" s="11"/>
    </row>
    <row r="44" spans="1:10" s="5" customFormat="1" ht="30" x14ac:dyDescent="0.25">
      <c r="A44" s="3">
        <f t="shared" si="0"/>
        <v>41</v>
      </c>
      <c r="B44" s="42" t="s">
        <v>99</v>
      </c>
      <c r="C44" s="49" t="s">
        <v>100</v>
      </c>
      <c r="D44" s="6">
        <v>205348518</v>
      </c>
      <c r="E44" s="49" t="s">
        <v>1315</v>
      </c>
      <c r="F44" s="49" t="s">
        <v>52</v>
      </c>
      <c r="G44" s="15">
        <v>38000</v>
      </c>
      <c r="H44" s="6"/>
      <c r="I44" s="11"/>
      <c r="J44" s="11"/>
    </row>
    <row r="45" spans="1:10" s="5" customFormat="1" ht="30" x14ac:dyDescent="0.25">
      <c r="A45" s="3">
        <f t="shared" si="0"/>
        <v>42</v>
      </c>
      <c r="B45" s="42" t="s">
        <v>101</v>
      </c>
      <c r="C45" s="49" t="s">
        <v>11</v>
      </c>
      <c r="D45" s="6">
        <v>131381228</v>
      </c>
      <c r="E45" s="49" t="s">
        <v>1316</v>
      </c>
      <c r="F45" s="49" t="s">
        <v>52</v>
      </c>
      <c r="G45" s="15">
        <v>151880</v>
      </c>
      <c r="H45" s="6"/>
      <c r="I45" s="11"/>
      <c r="J45" s="11"/>
    </row>
    <row r="46" spans="1:10" s="5" customFormat="1" ht="45" x14ac:dyDescent="0.25">
      <c r="A46" s="3">
        <f t="shared" si="0"/>
        <v>43</v>
      </c>
      <c r="B46" s="42" t="s">
        <v>102</v>
      </c>
      <c r="C46" s="49" t="s">
        <v>103</v>
      </c>
      <c r="D46" s="6">
        <v>201582153</v>
      </c>
      <c r="E46" s="49" t="s">
        <v>1317</v>
      </c>
      <c r="F46" s="49" t="s">
        <v>52</v>
      </c>
      <c r="G46" s="15">
        <v>97480</v>
      </c>
      <c r="H46" s="6"/>
      <c r="I46" s="11"/>
      <c r="J46" s="11"/>
    </row>
    <row r="47" spans="1:10" s="5" customFormat="1" ht="30" x14ac:dyDescent="0.25">
      <c r="A47" s="3">
        <f t="shared" si="0"/>
        <v>44</v>
      </c>
      <c r="B47" s="42" t="s">
        <v>104</v>
      </c>
      <c r="C47" s="49" t="s">
        <v>105</v>
      </c>
      <c r="D47" s="6">
        <v>204719632</v>
      </c>
      <c r="E47" s="49" t="s">
        <v>1318</v>
      </c>
      <c r="F47" s="49" t="s">
        <v>52</v>
      </c>
      <c r="G47" s="15">
        <v>6120</v>
      </c>
      <c r="H47" s="6"/>
      <c r="I47" s="11"/>
      <c r="J47" s="11"/>
    </row>
    <row r="48" spans="1:10" s="5" customFormat="1" ht="45" x14ac:dyDescent="0.25">
      <c r="A48" s="3">
        <f t="shared" si="0"/>
        <v>45</v>
      </c>
      <c r="B48" s="42" t="s">
        <v>106</v>
      </c>
      <c r="C48" s="49" t="s">
        <v>107</v>
      </c>
      <c r="D48" s="6">
        <v>200022689</v>
      </c>
      <c r="E48" s="49" t="s">
        <v>1319</v>
      </c>
      <c r="F48" s="49" t="s">
        <v>52</v>
      </c>
      <c r="G48" s="15">
        <v>70569.72</v>
      </c>
      <c r="H48" s="6"/>
      <c r="I48" s="11"/>
      <c r="J48" s="11"/>
    </row>
    <row r="49" spans="1:10" s="5" customFormat="1" ht="31.5" customHeight="1" x14ac:dyDescent="0.25">
      <c r="A49" s="3">
        <f t="shared" si="0"/>
        <v>46</v>
      </c>
      <c r="B49" s="42" t="s">
        <v>108</v>
      </c>
      <c r="C49" s="49" t="s">
        <v>149</v>
      </c>
      <c r="D49" s="6">
        <v>119672739</v>
      </c>
      <c r="E49" s="49" t="s">
        <v>1320</v>
      </c>
      <c r="F49" s="49" t="s">
        <v>52</v>
      </c>
      <c r="G49" s="15" t="s">
        <v>150</v>
      </c>
      <c r="H49" s="6"/>
      <c r="I49" s="11"/>
      <c r="J49" s="11"/>
    </row>
    <row r="50" spans="1:10" s="5" customFormat="1" ht="34.5" customHeight="1" x14ac:dyDescent="0.25">
      <c r="A50" s="3">
        <f t="shared" si="0"/>
        <v>47</v>
      </c>
      <c r="B50" s="42" t="s">
        <v>109</v>
      </c>
      <c r="C50" s="49" t="s">
        <v>151</v>
      </c>
      <c r="D50" s="6">
        <v>127635110</v>
      </c>
      <c r="E50" s="49" t="s">
        <v>1321</v>
      </c>
      <c r="F50" s="49" t="s">
        <v>52</v>
      </c>
      <c r="G50" s="15">
        <v>1240</v>
      </c>
      <c r="H50" s="6"/>
      <c r="I50" s="11"/>
      <c r="J50" s="11"/>
    </row>
    <row r="51" spans="1:10" s="5" customFormat="1" ht="30" x14ac:dyDescent="0.25">
      <c r="A51" s="3">
        <f t="shared" si="0"/>
        <v>48</v>
      </c>
      <c r="B51" s="42" t="s">
        <v>110</v>
      </c>
      <c r="C51" s="49" t="s">
        <v>152</v>
      </c>
      <c r="D51" s="6">
        <v>121855480</v>
      </c>
      <c r="E51" s="49" t="s">
        <v>1322</v>
      </c>
      <c r="F51" s="49" t="s">
        <v>52</v>
      </c>
      <c r="G51" s="15" t="s">
        <v>153</v>
      </c>
      <c r="H51" s="6"/>
      <c r="I51" s="11"/>
      <c r="J51" s="11"/>
    </row>
    <row r="52" spans="1:10" s="5" customFormat="1" ht="30" x14ac:dyDescent="0.25">
      <c r="A52" s="3">
        <f t="shared" si="0"/>
        <v>49</v>
      </c>
      <c r="B52" s="42" t="s">
        <v>111</v>
      </c>
      <c r="C52" s="49" t="s">
        <v>154</v>
      </c>
      <c r="D52" s="6">
        <v>40293760</v>
      </c>
      <c r="E52" s="49" t="s">
        <v>1323</v>
      </c>
      <c r="F52" s="49" t="s">
        <v>52</v>
      </c>
      <c r="G52" s="15" t="s">
        <v>155</v>
      </c>
      <c r="H52" s="6"/>
      <c r="I52" s="11"/>
      <c r="J52" s="11"/>
    </row>
    <row r="53" spans="1:10" s="5" customFormat="1" ht="30" x14ac:dyDescent="0.25">
      <c r="A53" s="3">
        <f t="shared" si="0"/>
        <v>50</v>
      </c>
      <c r="B53" s="42" t="s">
        <v>112</v>
      </c>
      <c r="C53" s="49" t="s">
        <v>156</v>
      </c>
      <c r="D53" s="6">
        <v>205460143</v>
      </c>
      <c r="E53" s="49" t="s">
        <v>1324</v>
      </c>
      <c r="F53" s="49" t="s">
        <v>52</v>
      </c>
      <c r="G53" s="15">
        <v>9520</v>
      </c>
      <c r="H53" s="6"/>
      <c r="I53" s="11"/>
      <c r="J53" s="11"/>
    </row>
    <row r="54" spans="1:10" s="5" customFormat="1" ht="30" x14ac:dyDescent="0.25">
      <c r="A54" s="3">
        <f t="shared" si="0"/>
        <v>51</v>
      </c>
      <c r="B54" s="42" t="s">
        <v>113</v>
      </c>
      <c r="C54" s="49" t="s">
        <v>157</v>
      </c>
      <c r="D54" s="6">
        <v>202532057</v>
      </c>
      <c r="E54" s="49" t="s">
        <v>1325</v>
      </c>
      <c r="F54" s="49" t="s">
        <v>52</v>
      </c>
      <c r="G54" s="15" t="s">
        <v>158</v>
      </c>
      <c r="H54" s="6"/>
      <c r="I54" s="11"/>
      <c r="J54" s="11"/>
    </row>
    <row r="55" spans="1:10" s="5" customFormat="1" ht="30" x14ac:dyDescent="0.25">
      <c r="A55" s="3">
        <f t="shared" si="0"/>
        <v>52</v>
      </c>
      <c r="B55" s="42" t="s">
        <v>114</v>
      </c>
      <c r="C55" s="49" t="s">
        <v>159</v>
      </c>
      <c r="D55" s="6">
        <v>130459059</v>
      </c>
      <c r="E55" s="49" t="s">
        <v>1326</v>
      </c>
      <c r="F55" s="49" t="s">
        <v>52</v>
      </c>
      <c r="G55" s="15" t="s">
        <v>160</v>
      </c>
      <c r="H55" s="6"/>
      <c r="I55" s="11"/>
      <c r="J55" s="11"/>
    </row>
    <row r="56" spans="1:10" s="5" customFormat="1" ht="45" x14ac:dyDescent="0.25">
      <c r="A56" s="3">
        <f t="shared" si="0"/>
        <v>53</v>
      </c>
      <c r="B56" s="42" t="s">
        <v>115</v>
      </c>
      <c r="C56" s="49" t="s">
        <v>161</v>
      </c>
      <c r="D56" s="6">
        <v>20556093</v>
      </c>
      <c r="E56" s="49" t="s">
        <v>1327</v>
      </c>
      <c r="F56" s="49" t="s">
        <v>52</v>
      </c>
      <c r="G56" s="15" t="s">
        <v>162</v>
      </c>
      <c r="H56" s="6"/>
      <c r="I56" s="11"/>
      <c r="J56" s="11"/>
    </row>
    <row r="57" spans="1:10" s="5" customFormat="1" ht="45" x14ac:dyDescent="0.25">
      <c r="A57" s="3">
        <f t="shared" si="0"/>
        <v>54</v>
      </c>
      <c r="B57" s="42" t="s">
        <v>116</v>
      </c>
      <c r="C57" s="49" t="s">
        <v>163</v>
      </c>
      <c r="D57" s="6">
        <v>203679487</v>
      </c>
      <c r="E57" s="49" t="s">
        <v>1328</v>
      </c>
      <c r="F57" s="49" t="s">
        <v>52</v>
      </c>
      <c r="G57" s="15" t="s">
        <v>164</v>
      </c>
      <c r="H57" s="6"/>
      <c r="I57" s="11"/>
      <c r="J57" s="11"/>
    </row>
    <row r="58" spans="1:10" s="5" customFormat="1" ht="45" x14ac:dyDescent="0.25">
      <c r="A58" s="3">
        <f t="shared" si="0"/>
        <v>55</v>
      </c>
      <c r="B58" s="42" t="s">
        <v>117</v>
      </c>
      <c r="C58" s="49" t="s">
        <v>165</v>
      </c>
      <c r="D58" s="6">
        <v>117067168</v>
      </c>
      <c r="E58" s="49" t="s">
        <v>1329</v>
      </c>
      <c r="F58" s="49" t="s">
        <v>52</v>
      </c>
      <c r="G58" s="15" t="s">
        <v>166</v>
      </c>
      <c r="H58" s="6"/>
      <c r="I58" s="11"/>
      <c r="J58" s="11"/>
    </row>
    <row r="59" spans="1:10" s="5" customFormat="1" ht="45" x14ac:dyDescent="0.25">
      <c r="A59" s="3">
        <f t="shared" si="0"/>
        <v>56</v>
      </c>
      <c r="B59" s="42" t="s">
        <v>118</v>
      </c>
      <c r="C59" s="49" t="s">
        <v>167</v>
      </c>
      <c r="D59" s="6">
        <v>200648038</v>
      </c>
      <c r="E59" s="49" t="s">
        <v>1330</v>
      </c>
      <c r="F59" s="49" t="s">
        <v>52</v>
      </c>
      <c r="G59" s="15" t="s">
        <v>168</v>
      </c>
      <c r="H59" s="6"/>
      <c r="I59" s="11"/>
      <c r="J59" s="11"/>
    </row>
    <row r="60" spans="1:10" s="5" customFormat="1" ht="30" x14ac:dyDescent="0.25">
      <c r="A60" s="3">
        <f t="shared" si="0"/>
        <v>57</v>
      </c>
      <c r="B60" s="42" t="s">
        <v>119</v>
      </c>
      <c r="C60" s="49" t="s">
        <v>169</v>
      </c>
      <c r="D60" s="6">
        <v>107548819</v>
      </c>
      <c r="E60" s="49" t="s">
        <v>1390</v>
      </c>
      <c r="F60" s="49" t="s">
        <v>52</v>
      </c>
      <c r="G60" s="15" t="s">
        <v>170</v>
      </c>
      <c r="H60" s="6"/>
      <c r="I60" s="11"/>
      <c r="J60" s="11"/>
    </row>
    <row r="61" spans="1:10" s="5" customFormat="1" ht="30" x14ac:dyDescent="0.25">
      <c r="A61" s="3">
        <f t="shared" si="0"/>
        <v>58</v>
      </c>
      <c r="B61" s="42" t="s">
        <v>120</v>
      </c>
      <c r="C61" s="49" t="s">
        <v>171</v>
      </c>
      <c r="D61" s="6">
        <v>200414462</v>
      </c>
      <c r="E61" s="49" t="s">
        <v>1331</v>
      </c>
      <c r="F61" s="49" t="s">
        <v>52</v>
      </c>
      <c r="G61" s="15" t="s">
        <v>174</v>
      </c>
      <c r="H61" s="6"/>
      <c r="I61" s="11"/>
      <c r="J61" s="11"/>
    </row>
    <row r="62" spans="1:10" s="5" customFormat="1" ht="45" x14ac:dyDescent="0.25">
      <c r="A62" s="3">
        <f t="shared" si="0"/>
        <v>59</v>
      </c>
      <c r="B62" s="42" t="s">
        <v>121</v>
      </c>
      <c r="C62" s="49" t="s">
        <v>172</v>
      </c>
      <c r="D62" s="6">
        <v>201627029</v>
      </c>
      <c r="E62" s="49" t="s">
        <v>1332</v>
      </c>
      <c r="F62" s="49" t="s">
        <v>52</v>
      </c>
      <c r="G62" s="15" t="s">
        <v>173</v>
      </c>
      <c r="H62" s="6"/>
      <c r="I62" s="11"/>
      <c r="J62" s="11"/>
    </row>
    <row r="63" spans="1:10" s="5" customFormat="1" ht="30" x14ac:dyDescent="0.25">
      <c r="A63" s="3">
        <f t="shared" si="0"/>
        <v>60</v>
      </c>
      <c r="B63" s="42" t="s">
        <v>122</v>
      </c>
      <c r="C63" s="49" t="s">
        <v>175</v>
      </c>
      <c r="D63" s="6">
        <v>201745675</v>
      </c>
      <c r="E63" s="49" t="s">
        <v>1333</v>
      </c>
      <c r="F63" s="49" t="s">
        <v>52</v>
      </c>
      <c r="G63" s="15" t="s">
        <v>176</v>
      </c>
      <c r="H63" s="6"/>
      <c r="I63" s="11"/>
      <c r="J63" s="11"/>
    </row>
    <row r="64" spans="1:10" s="5" customFormat="1" ht="30" x14ac:dyDescent="0.25">
      <c r="A64" s="3">
        <f t="shared" si="0"/>
        <v>61</v>
      </c>
      <c r="B64" s="42" t="s">
        <v>123</v>
      </c>
      <c r="C64" s="49" t="s">
        <v>177</v>
      </c>
      <c r="D64" s="6">
        <v>102227916</v>
      </c>
      <c r="E64" s="49" t="s">
        <v>1334</v>
      </c>
      <c r="F64" s="49" t="s">
        <v>52</v>
      </c>
      <c r="G64" s="15" t="s">
        <v>178</v>
      </c>
      <c r="H64" s="6"/>
      <c r="I64" s="11"/>
      <c r="J64" s="11"/>
    </row>
    <row r="65" spans="1:10" s="5" customFormat="1" ht="30" x14ac:dyDescent="0.25">
      <c r="A65" s="3">
        <f t="shared" si="0"/>
        <v>62</v>
      </c>
      <c r="B65" s="42" t="s">
        <v>124</v>
      </c>
      <c r="C65" s="49" t="s">
        <v>179</v>
      </c>
      <c r="D65" s="6">
        <v>130179108</v>
      </c>
      <c r="E65" s="49" t="s">
        <v>1335</v>
      </c>
      <c r="F65" s="49" t="s">
        <v>52</v>
      </c>
      <c r="G65" s="15" t="s">
        <v>180</v>
      </c>
      <c r="H65" s="6"/>
      <c r="I65" s="11"/>
      <c r="J65" s="11"/>
    </row>
    <row r="66" spans="1:10" s="5" customFormat="1" ht="30" x14ac:dyDescent="0.25">
      <c r="A66" s="3">
        <f t="shared" si="0"/>
        <v>63</v>
      </c>
      <c r="B66" s="42" t="s">
        <v>125</v>
      </c>
      <c r="C66" s="49" t="s">
        <v>181</v>
      </c>
      <c r="D66" s="6">
        <v>101589481</v>
      </c>
      <c r="E66" s="49" t="s">
        <v>1336</v>
      </c>
      <c r="F66" s="49" t="s">
        <v>52</v>
      </c>
      <c r="G66" s="15" t="s">
        <v>182</v>
      </c>
      <c r="H66" s="6"/>
      <c r="I66" s="11"/>
      <c r="J66" s="11"/>
    </row>
    <row r="67" spans="1:10" s="5" customFormat="1" ht="30" x14ac:dyDescent="0.25">
      <c r="A67" s="3">
        <f t="shared" si="0"/>
        <v>64</v>
      </c>
      <c r="B67" s="42" t="s">
        <v>126</v>
      </c>
      <c r="C67" s="49" t="s">
        <v>183</v>
      </c>
      <c r="D67" s="6">
        <v>123656915</v>
      </c>
      <c r="E67" s="49" t="s">
        <v>1337</v>
      </c>
      <c r="F67" s="49" t="s">
        <v>52</v>
      </c>
      <c r="G67" s="15" t="s">
        <v>184</v>
      </c>
      <c r="H67" s="6"/>
      <c r="I67" s="11"/>
      <c r="J67" s="11"/>
    </row>
    <row r="68" spans="1:10" s="5" customFormat="1" ht="30" x14ac:dyDescent="0.25">
      <c r="A68" s="3">
        <f t="shared" si="0"/>
        <v>65</v>
      </c>
      <c r="B68" s="42" t="s">
        <v>127</v>
      </c>
      <c r="C68" s="49" t="s">
        <v>185</v>
      </c>
      <c r="D68" s="6">
        <v>202168575</v>
      </c>
      <c r="E68" s="49" t="s">
        <v>1338</v>
      </c>
      <c r="F68" s="49" t="s">
        <v>52</v>
      </c>
      <c r="G68" s="15" t="s">
        <v>186</v>
      </c>
      <c r="H68" s="6"/>
      <c r="I68" s="11"/>
      <c r="J68" s="11"/>
    </row>
    <row r="69" spans="1:10" s="5" customFormat="1" ht="45" x14ac:dyDescent="0.25">
      <c r="A69" s="3">
        <f t="shared" si="0"/>
        <v>66</v>
      </c>
      <c r="B69" s="42" t="s">
        <v>128</v>
      </c>
      <c r="C69" s="49" t="s">
        <v>187</v>
      </c>
      <c r="D69" s="6">
        <v>130465270</v>
      </c>
      <c r="E69" s="49" t="s">
        <v>1339</v>
      </c>
      <c r="F69" s="49" t="s">
        <v>52</v>
      </c>
      <c r="G69" s="15" t="s">
        <v>188</v>
      </c>
      <c r="H69" s="6"/>
      <c r="I69" s="11"/>
      <c r="J69" s="11"/>
    </row>
    <row r="70" spans="1:10" s="5" customFormat="1" ht="45" x14ac:dyDescent="0.25">
      <c r="A70" s="3">
        <f t="shared" ref="A70:A133" si="1">A69+1</f>
        <v>67</v>
      </c>
      <c r="B70" s="42" t="s">
        <v>129</v>
      </c>
      <c r="C70" s="49" t="s">
        <v>189</v>
      </c>
      <c r="D70" s="6">
        <v>123757017</v>
      </c>
      <c r="E70" s="49" t="s">
        <v>1340</v>
      </c>
      <c r="F70" s="49" t="s">
        <v>52</v>
      </c>
      <c r="G70" s="15" t="s">
        <v>190</v>
      </c>
      <c r="H70" s="6"/>
      <c r="I70" s="11"/>
      <c r="J70" s="11"/>
    </row>
    <row r="71" spans="1:10" s="5" customFormat="1" ht="30" x14ac:dyDescent="0.25">
      <c r="A71" s="3">
        <f t="shared" si="1"/>
        <v>68</v>
      </c>
      <c r="B71" s="42" t="s">
        <v>130</v>
      </c>
      <c r="C71" s="49" t="s">
        <v>191</v>
      </c>
      <c r="D71" s="6">
        <v>200868212</v>
      </c>
      <c r="E71" s="49" t="s">
        <v>1341</v>
      </c>
      <c r="F71" s="49" t="s">
        <v>52</v>
      </c>
      <c r="G71" s="15" t="s">
        <v>192</v>
      </c>
      <c r="H71" s="6"/>
      <c r="I71" s="11"/>
      <c r="J71" s="11"/>
    </row>
    <row r="72" spans="1:10" s="5" customFormat="1" ht="45" x14ac:dyDescent="0.25">
      <c r="A72" s="3">
        <f t="shared" si="1"/>
        <v>69</v>
      </c>
      <c r="B72" s="42" t="s">
        <v>131</v>
      </c>
      <c r="C72" s="49" t="s">
        <v>193</v>
      </c>
      <c r="D72" s="6">
        <v>200208319</v>
      </c>
      <c r="E72" s="49" t="s">
        <v>1342</v>
      </c>
      <c r="F72" s="49" t="s">
        <v>52</v>
      </c>
      <c r="G72" s="15" t="s">
        <v>194</v>
      </c>
      <c r="H72" s="6"/>
      <c r="I72" s="11"/>
      <c r="J72" s="11"/>
    </row>
    <row r="73" spans="1:10" s="5" customFormat="1" ht="30" x14ac:dyDescent="0.25">
      <c r="A73" s="3">
        <f t="shared" si="1"/>
        <v>70</v>
      </c>
      <c r="B73" s="42" t="s">
        <v>132</v>
      </c>
      <c r="C73" s="49" t="s">
        <v>196</v>
      </c>
      <c r="D73" s="6">
        <v>200442497</v>
      </c>
      <c r="E73" s="49" t="s">
        <v>1343</v>
      </c>
      <c r="F73" s="49" t="s">
        <v>52</v>
      </c>
      <c r="G73" s="15" t="s">
        <v>195</v>
      </c>
      <c r="H73" s="6"/>
      <c r="I73" s="11"/>
      <c r="J73" s="11"/>
    </row>
    <row r="74" spans="1:10" s="5" customFormat="1" ht="30" x14ac:dyDescent="0.25">
      <c r="A74" s="3">
        <f t="shared" si="1"/>
        <v>71</v>
      </c>
      <c r="B74" s="42" t="s">
        <v>133</v>
      </c>
      <c r="C74" s="49" t="s">
        <v>197</v>
      </c>
      <c r="D74" s="6">
        <v>204177167</v>
      </c>
      <c r="E74" s="49" t="s">
        <v>1344</v>
      </c>
      <c r="F74" s="49" t="s">
        <v>52</v>
      </c>
      <c r="G74" s="15" t="s">
        <v>198</v>
      </c>
      <c r="H74" s="6"/>
      <c r="I74" s="11"/>
      <c r="J74" s="11"/>
    </row>
    <row r="75" spans="1:10" s="5" customFormat="1" ht="45" x14ac:dyDescent="0.25">
      <c r="A75" s="3">
        <f t="shared" si="1"/>
        <v>72</v>
      </c>
      <c r="B75" s="42" t="s">
        <v>134</v>
      </c>
      <c r="C75" s="49" t="s">
        <v>199</v>
      </c>
      <c r="D75" s="6">
        <v>202768940</v>
      </c>
      <c r="E75" s="49" t="s">
        <v>1345</v>
      </c>
      <c r="F75" s="49" t="s">
        <v>52</v>
      </c>
      <c r="G75" s="15" t="s">
        <v>200</v>
      </c>
      <c r="H75" s="6"/>
      <c r="I75" s="11"/>
      <c r="J75" s="11"/>
    </row>
    <row r="76" spans="1:10" s="5" customFormat="1" ht="30" x14ac:dyDescent="0.25">
      <c r="A76" s="3">
        <f t="shared" si="1"/>
        <v>73</v>
      </c>
      <c r="B76" s="42" t="s">
        <v>135</v>
      </c>
      <c r="C76" s="49" t="s">
        <v>201</v>
      </c>
      <c r="D76" s="6">
        <v>102092112</v>
      </c>
      <c r="E76" s="49" t="s">
        <v>1346</v>
      </c>
      <c r="F76" s="49" t="s">
        <v>52</v>
      </c>
      <c r="G76" s="15" t="s">
        <v>202</v>
      </c>
      <c r="H76" s="6"/>
      <c r="I76" s="11"/>
      <c r="J76" s="11"/>
    </row>
    <row r="77" spans="1:10" s="5" customFormat="1" ht="33" customHeight="1" x14ac:dyDescent="0.25">
      <c r="A77" s="3">
        <f t="shared" si="1"/>
        <v>74</v>
      </c>
      <c r="B77" s="42" t="s">
        <v>136</v>
      </c>
      <c r="C77" s="49" t="s">
        <v>203</v>
      </c>
      <c r="D77" s="6">
        <v>175267317</v>
      </c>
      <c r="E77" s="49" t="s">
        <v>1347</v>
      </c>
      <c r="F77" s="49" t="s">
        <v>52</v>
      </c>
      <c r="G77" s="15" t="s">
        <v>204</v>
      </c>
      <c r="H77" s="6"/>
      <c r="I77" s="11"/>
      <c r="J77" s="11"/>
    </row>
    <row r="78" spans="1:10" s="5" customFormat="1" ht="45" x14ac:dyDescent="0.25">
      <c r="A78" s="3">
        <f t="shared" si="1"/>
        <v>75</v>
      </c>
      <c r="B78" s="42" t="s">
        <v>137</v>
      </c>
      <c r="C78" s="49" t="s">
        <v>205</v>
      </c>
      <c r="D78" s="6">
        <v>160059680</v>
      </c>
      <c r="E78" s="49" t="s">
        <v>1348</v>
      </c>
      <c r="F78" s="49" t="s">
        <v>52</v>
      </c>
      <c r="G78" s="15" t="s">
        <v>206</v>
      </c>
      <c r="H78" s="6"/>
      <c r="I78" s="11"/>
      <c r="J78" s="11"/>
    </row>
    <row r="79" spans="1:10" s="5" customFormat="1" ht="30" x14ac:dyDescent="0.25">
      <c r="A79" s="3">
        <f t="shared" si="1"/>
        <v>76</v>
      </c>
      <c r="B79" s="42" t="s">
        <v>138</v>
      </c>
      <c r="C79" s="49" t="s">
        <v>207</v>
      </c>
      <c r="D79" s="6">
        <v>201300814</v>
      </c>
      <c r="E79" s="54" t="s">
        <v>1389</v>
      </c>
      <c r="F79" s="49" t="s">
        <v>52</v>
      </c>
      <c r="G79" s="15" t="s">
        <v>208</v>
      </c>
      <c r="H79" s="6"/>
      <c r="I79" s="11"/>
      <c r="J79" s="11"/>
    </row>
    <row r="80" spans="1:10" s="5" customFormat="1" ht="45" x14ac:dyDescent="0.25">
      <c r="A80" s="3">
        <f t="shared" si="1"/>
        <v>77</v>
      </c>
      <c r="B80" s="42" t="s">
        <v>139</v>
      </c>
      <c r="C80" s="49" t="s">
        <v>209</v>
      </c>
      <c r="D80" s="6">
        <v>203777604</v>
      </c>
      <c r="E80" s="49" t="s">
        <v>1349</v>
      </c>
      <c r="F80" s="49" t="s">
        <v>52</v>
      </c>
      <c r="G80" s="15" t="s">
        <v>210</v>
      </c>
      <c r="H80" s="6"/>
      <c r="I80" s="11"/>
      <c r="J80" s="11"/>
    </row>
    <row r="81" spans="1:10" s="5" customFormat="1" ht="45" x14ac:dyDescent="0.25">
      <c r="A81" s="3">
        <f t="shared" si="1"/>
        <v>78</v>
      </c>
      <c r="B81" s="42" t="s">
        <v>140</v>
      </c>
      <c r="C81" s="49" t="s">
        <v>211</v>
      </c>
      <c r="D81" s="6">
        <v>200231863</v>
      </c>
      <c r="E81" s="49" t="s">
        <v>1350</v>
      </c>
      <c r="F81" s="49" t="s">
        <v>52</v>
      </c>
      <c r="G81" s="15" t="s">
        <v>212</v>
      </c>
      <c r="H81" s="6"/>
      <c r="I81" s="11"/>
      <c r="J81" s="11"/>
    </row>
    <row r="82" spans="1:10" s="5" customFormat="1" ht="30" x14ac:dyDescent="0.25">
      <c r="A82" s="3">
        <f t="shared" si="1"/>
        <v>79</v>
      </c>
      <c r="B82" s="42" t="s">
        <v>141</v>
      </c>
      <c r="C82" s="49" t="s">
        <v>213</v>
      </c>
      <c r="D82" s="6">
        <v>200110477</v>
      </c>
      <c r="E82" s="49" t="s">
        <v>1351</v>
      </c>
      <c r="F82" s="49" t="s">
        <v>52</v>
      </c>
      <c r="G82" s="15" t="s">
        <v>214</v>
      </c>
      <c r="H82" s="6"/>
      <c r="I82" s="11"/>
      <c r="J82" s="11"/>
    </row>
    <row r="83" spans="1:10" s="5" customFormat="1" ht="30" x14ac:dyDescent="0.25">
      <c r="A83" s="3">
        <f t="shared" si="1"/>
        <v>80</v>
      </c>
      <c r="B83" s="42" t="s">
        <v>142</v>
      </c>
      <c r="C83" s="49" t="s">
        <v>215</v>
      </c>
      <c r="D83" s="6">
        <v>201591298</v>
      </c>
      <c r="E83" s="49" t="s">
        <v>1352</v>
      </c>
      <c r="F83" s="49" t="s">
        <v>52</v>
      </c>
      <c r="G83" s="15" t="s">
        <v>216</v>
      </c>
      <c r="H83" s="6"/>
      <c r="I83" s="11"/>
      <c r="J83" s="11"/>
    </row>
    <row r="84" spans="1:10" s="5" customFormat="1" ht="45" x14ac:dyDescent="0.25">
      <c r="A84" s="3">
        <f t="shared" si="1"/>
        <v>81</v>
      </c>
      <c r="B84" s="42" t="s">
        <v>143</v>
      </c>
      <c r="C84" s="49" t="s">
        <v>217</v>
      </c>
      <c r="D84" s="6">
        <v>17504287</v>
      </c>
      <c r="E84" s="49" t="s">
        <v>1353</v>
      </c>
      <c r="F84" s="49" t="s">
        <v>52</v>
      </c>
      <c r="G84" s="15" t="s">
        <v>218</v>
      </c>
      <c r="H84" s="6"/>
      <c r="I84" s="11"/>
      <c r="J84" s="11"/>
    </row>
    <row r="85" spans="1:10" s="5" customFormat="1" ht="45" x14ac:dyDescent="0.25">
      <c r="A85" s="3">
        <f t="shared" si="1"/>
        <v>82</v>
      </c>
      <c r="B85" s="42" t="s">
        <v>144</v>
      </c>
      <c r="C85" s="49" t="s">
        <v>219</v>
      </c>
      <c r="D85" s="6">
        <v>123073407</v>
      </c>
      <c r="E85" s="49" t="s">
        <v>1354</v>
      </c>
      <c r="F85" s="49" t="s">
        <v>52</v>
      </c>
      <c r="G85" s="15" t="s">
        <v>220</v>
      </c>
      <c r="H85" s="6"/>
      <c r="I85" s="11"/>
      <c r="J85" s="11"/>
    </row>
    <row r="86" spans="1:10" s="5" customFormat="1" ht="60" x14ac:dyDescent="0.25">
      <c r="A86" s="3">
        <f t="shared" si="1"/>
        <v>83</v>
      </c>
      <c r="B86" s="42" t="s">
        <v>145</v>
      </c>
      <c r="C86" s="49" t="s">
        <v>221</v>
      </c>
      <c r="D86" s="6">
        <v>131373660</v>
      </c>
      <c r="E86" s="49" t="s">
        <v>1355</v>
      </c>
      <c r="F86" s="49" t="s">
        <v>52</v>
      </c>
      <c r="G86" s="6" t="s">
        <v>222</v>
      </c>
      <c r="H86" s="6"/>
      <c r="I86" s="11"/>
      <c r="J86" s="11"/>
    </row>
    <row r="87" spans="1:10" s="5" customFormat="1" ht="30" x14ac:dyDescent="0.25">
      <c r="A87" s="3">
        <f t="shared" si="1"/>
        <v>84</v>
      </c>
      <c r="B87" s="42" t="s">
        <v>146</v>
      </c>
      <c r="C87" s="49" t="s">
        <v>223</v>
      </c>
      <c r="D87" s="6">
        <v>114138610</v>
      </c>
      <c r="E87" s="49" t="s">
        <v>1356</v>
      </c>
      <c r="F87" s="49" t="s">
        <v>52</v>
      </c>
      <c r="G87" s="6" t="s">
        <v>225</v>
      </c>
      <c r="H87" s="6"/>
      <c r="I87" s="11"/>
      <c r="J87" s="11"/>
    </row>
    <row r="88" spans="1:10" s="5" customFormat="1" ht="45" x14ac:dyDescent="0.25">
      <c r="A88" s="3">
        <f t="shared" si="1"/>
        <v>85</v>
      </c>
      <c r="B88" s="42" t="s">
        <v>147</v>
      </c>
      <c r="C88" s="49" t="s">
        <v>224</v>
      </c>
      <c r="D88" s="6">
        <v>200531000</v>
      </c>
      <c r="E88" s="49" t="s">
        <v>1357</v>
      </c>
      <c r="F88" s="49" t="s">
        <v>52</v>
      </c>
      <c r="G88" s="15" t="s">
        <v>226</v>
      </c>
      <c r="H88" s="6"/>
      <c r="I88" s="11"/>
      <c r="J88" s="11"/>
    </row>
    <row r="89" spans="1:10" s="5" customFormat="1" ht="45" x14ac:dyDescent="0.25">
      <c r="A89" s="3">
        <f t="shared" si="1"/>
        <v>86</v>
      </c>
      <c r="B89" s="42" t="s">
        <v>148</v>
      </c>
      <c r="C89" s="49" t="s">
        <v>227</v>
      </c>
      <c r="D89" s="6">
        <v>202750198</v>
      </c>
      <c r="E89" s="49" t="s">
        <v>1358</v>
      </c>
      <c r="F89" s="49" t="s">
        <v>52</v>
      </c>
      <c r="G89" s="15" t="s">
        <v>228</v>
      </c>
      <c r="H89" s="6"/>
      <c r="I89" s="11"/>
      <c r="J89" s="11"/>
    </row>
    <row r="90" spans="1:10" s="5" customFormat="1" ht="45" x14ac:dyDescent="0.25">
      <c r="A90" s="3">
        <f t="shared" si="1"/>
        <v>87</v>
      </c>
      <c r="B90" s="42" t="s">
        <v>230</v>
      </c>
      <c r="C90" s="49" t="s">
        <v>231</v>
      </c>
      <c r="D90" s="6">
        <v>202385707</v>
      </c>
      <c r="E90" s="49" t="s">
        <v>1388</v>
      </c>
      <c r="F90" s="49" t="s">
        <v>229</v>
      </c>
      <c r="G90" s="15">
        <v>21080</v>
      </c>
      <c r="H90" s="6"/>
      <c r="I90" s="11"/>
      <c r="J90" s="11"/>
    </row>
    <row r="91" spans="1:10" s="5" customFormat="1" ht="45" x14ac:dyDescent="0.25">
      <c r="A91" s="3">
        <f t="shared" si="1"/>
        <v>88</v>
      </c>
      <c r="B91" s="42" t="s">
        <v>232</v>
      </c>
      <c r="C91" s="49" t="s">
        <v>265</v>
      </c>
      <c r="D91" s="6">
        <v>201896951</v>
      </c>
      <c r="E91" s="49" t="s">
        <v>1359</v>
      </c>
      <c r="F91" s="49" t="s">
        <v>229</v>
      </c>
      <c r="G91" s="15" t="s">
        <v>266</v>
      </c>
      <c r="H91" s="6"/>
      <c r="I91" s="11"/>
      <c r="J91" s="11"/>
    </row>
    <row r="92" spans="1:10" s="5" customFormat="1" ht="30" x14ac:dyDescent="0.25">
      <c r="A92" s="3">
        <f t="shared" si="1"/>
        <v>89</v>
      </c>
      <c r="B92" s="42" t="s">
        <v>233</v>
      </c>
      <c r="C92" s="49" t="s">
        <v>267</v>
      </c>
      <c r="D92" s="6">
        <v>202469226</v>
      </c>
      <c r="E92" s="49" t="s">
        <v>1360</v>
      </c>
      <c r="F92" s="49" t="s">
        <v>229</v>
      </c>
      <c r="G92" s="15">
        <v>9200</v>
      </c>
      <c r="H92" s="6"/>
      <c r="I92" s="11"/>
      <c r="J92" s="11"/>
    </row>
    <row r="93" spans="1:10" s="5" customFormat="1" ht="45" x14ac:dyDescent="0.25">
      <c r="A93" s="3">
        <f t="shared" si="1"/>
        <v>90</v>
      </c>
      <c r="B93" s="42" t="s">
        <v>234</v>
      </c>
      <c r="C93" s="49" t="s">
        <v>268</v>
      </c>
      <c r="D93" s="6">
        <v>204096480</v>
      </c>
      <c r="E93" s="49" t="s">
        <v>1387</v>
      </c>
      <c r="F93" s="49" t="s">
        <v>229</v>
      </c>
      <c r="G93" s="6" t="s">
        <v>269</v>
      </c>
      <c r="H93" s="6"/>
      <c r="I93" s="11"/>
      <c r="J93" s="11"/>
    </row>
    <row r="94" spans="1:10" s="5" customFormat="1" ht="30" x14ac:dyDescent="0.25">
      <c r="A94" s="3">
        <f t="shared" si="1"/>
        <v>91</v>
      </c>
      <c r="B94" s="42" t="s">
        <v>235</v>
      </c>
      <c r="C94" s="49" t="s">
        <v>270</v>
      </c>
      <c r="D94" s="6">
        <v>205144661</v>
      </c>
      <c r="E94" s="49" t="s">
        <v>1386</v>
      </c>
      <c r="F94" s="49" t="s">
        <v>229</v>
      </c>
      <c r="G94" s="6" t="s">
        <v>271</v>
      </c>
      <c r="H94" s="6"/>
      <c r="I94" s="11"/>
      <c r="J94" s="11"/>
    </row>
    <row r="95" spans="1:10" s="5" customFormat="1" ht="30" x14ac:dyDescent="0.25">
      <c r="A95" s="3">
        <f t="shared" si="1"/>
        <v>92</v>
      </c>
      <c r="B95" s="42" t="s">
        <v>236</v>
      </c>
      <c r="C95" s="49" t="s">
        <v>273</v>
      </c>
      <c r="D95" s="6">
        <v>122031729</v>
      </c>
      <c r="E95" s="49" t="s">
        <v>1385</v>
      </c>
      <c r="F95" s="49" t="s">
        <v>229</v>
      </c>
      <c r="G95" s="6" t="s">
        <v>272</v>
      </c>
      <c r="H95" s="6"/>
      <c r="I95" s="11"/>
      <c r="J95" s="11"/>
    </row>
    <row r="96" spans="1:10" s="5" customFormat="1" ht="30" x14ac:dyDescent="0.25">
      <c r="A96" s="3">
        <f t="shared" si="1"/>
        <v>93</v>
      </c>
      <c r="B96" s="42" t="s">
        <v>237</v>
      </c>
      <c r="C96" s="49" t="s">
        <v>274</v>
      </c>
      <c r="D96" s="6">
        <v>131379229</v>
      </c>
      <c r="E96" s="49" t="s">
        <v>1384</v>
      </c>
      <c r="F96" s="49" t="s">
        <v>229</v>
      </c>
      <c r="G96" s="15">
        <v>5560</v>
      </c>
      <c r="H96" s="6"/>
      <c r="I96" s="11"/>
      <c r="J96" s="11"/>
    </row>
    <row r="97" spans="1:10" s="5" customFormat="1" ht="30" x14ac:dyDescent="0.25">
      <c r="A97" s="3">
        <f t="shared" si="1"/>
        <v>94</v>
      </c>
      <c r="B97" s="42" t="s">
        <v>238</v>
      </c>
      <c r="C97" s="49" t="s">
        <v>275</v>
      </c>
      <c r="D97" s="6">
        <v>202337833</v>
      </c>
      <c r="E97" s="49" t="s">
        <v>1383</v>
      </c>
      <c r="F97" s="49" t="s">
        <v>229</v>
      </c>
      <c r="G97" s="6" t="s">
        <v>276</v>
      </c>
      <c r="H97" s="6"/>
      <c r="I97" s="11"/>
      <c r="J97" s="11"/>
    </row>
    <row r="98" spans="1:10" s="5" customFormat="1" ht="30" x14ac:dyDescent="0.25">
      <c r="A98" s="3">
        <f t="shared" si="1"/>
        <v>95</v>
      </c>
      <c r="B98" s="42" t="s">
        <v>239</v>
      </c>
      <c r="C98" s="49" t="s">
        <v>277</v>
      </c>
      <c r="D98" s="6">
        <v>175227778</v>
      </c>
      <c r="E98" s="49" t="s">
        <v>1382</v>
      </c>
      <c r="F98" s="49" t="s">
        <v>229</v>
      </c>
      <c r="G98" s="15">
        <v>14600</v>
      </c>
      <c r="H98" s="6"/>
      <c r="I98" s="11"/>
      <c r="J98" s="11"/>
    </row>
    <row r="99" spans="1:10" s="5" customFormat="1" ht="30" x14ac:dyDescent="0.25">
      <c r="A99" s="3">
        <f t="shared" si="1"/>
        <v>96</v>
      </c>
      <c r="B99" s="42" t="s">
        <v>240</v>
      </c>
      <c r="C99" s="49" t="s">
        <v>278</v>
      </c>
      <c r="D99" s="6">
        <v>202587370</v>
      </c>
      <c r="E99" s="49" t="s">
        <v>1381</v>
      </c>
      <c r="F99" s="49" t="s">
        <v>229</v>
      </c>
      <c r="G99" s="6" t="s">
        <v>279</v>
      </c>
      <c r="H99" s="6"/>
      <c r="I99" s="11"/>
      <c r="J99" s="11"/>
    </row>
    <row r="100" spans="1:10" s="5" customFormat="1" ht="30" x14ac:dyDescent="0.25">
      <c r="A100" s="3">
        <f t="shared" si="1"/>
        <v>97</v>
      </c>
      <c r="B100" s="42" t="s">
        <v>241</v>
      </c>
      <c r="C100" s="49" t="s">
        <v>280</v>
      </c>
      <c r="D100" s="6">
        <v>203159020</v>
      </c>
      <c r="E100" s="49" t="s">
        <v>1361</v>
      </c>
      <c r="F100" s="49" t="s">
        <v>229</v>
      </c>
      <c r="G100" s="6" t="s">
        <v>281</v>
      </c>
      <c r="H100" s="6"/>
      <c r="I100" s="11"/>
      <c r="J100" s="11"/>
    </row>
    <row r="101" spans="1:10" s="5" customFormat="1" ht="45" x14ac:dyDescent="0.25">
      <c r="A101" s="3">
        <f t="shared" si="1"/>
        <v>98</v>
      </c>
      <c r="B101" s="42" t="s">
        <v>242</v>
      </c>
      <c r="C101" s="49" t="s">
        <v>282</v>
      </c>
      <c r="D101" s="6">
        <v>200693567</v>
      </c>
      <c r="E101" s="49" t="s">
        <v>1380</v>
      </c>
      <c r="F101" s="49" t="s">
        <v>229</v>
      </c>
      <c r="G101" s="15">
        <v>188120</v>
      </c>
      <c r="H101" s="6"/>
      <c r="I101" s="11"/>
      <c r="J101" s="11"/>
    </row>
    <row r="102" spans="1:10" s="5" customFormat="1" ht="30" x14ac:dyDescent="0.25">
      <c r="A102" s="3">
        <f t="shared" si="1"/>
        <v>99</v>
      </c>
      <c r="B102" s="42" t="s">
        <v>243</v>
      </c>
      <c r="C102" s="49" t="s">
        <v>283</v>
      </c>
      <c r="D102" s="6">
        <v>121460704</v>
      </c>
      <c r="E102" s="49" t="s">
        <v>1379</v>
      </c>
      <c r="F102" s="49" t="s">
        <v>229</v>
      </c>
      <c r="G102" s="6" t="s">
        <v>284</v>
      </c>
      <c r="H102" s="6"/>
      <c r="I102" s="11"/>
      <c r="J102" s="11"/>
    </row>
    <row r="103" spans="1:10" s="5" customFormat="1" ht="45" x14ac:dyDescent="0.25">
      <c r="A103" s="3">
        <f t="shared" si="1"/>
        <v>100</v>
      </c>
      <c r="B103" s="42" t="s">
        <v>244</v>
      </c>
      <c r="C103" s="49" t="s">
        <v>285</v>
      </c>
      <c r="D103" s="6">
        <v>202825430</v>
      </c>
      <c r="E103" s="49" t="s">
        <v>1378</v>
      </c>
      <c r="F103" s="49" t="s">
        <v>229</v>
      </c>
      <c r="G103" s="6" t="s">
        <v>286</v>
      </c>
      <c r="H103" s="6"/>
      <c r="I103" s="11"/>
      <c r="J103" s="11"/>
    </row>
    <row r="104" spans="1:10" s="5" customFormat="1" ht="30" x14ac:dyDescent="0.25">
      <c r="A104" s="3">
        <f t="shared" si="1"/>
        <v>101</v>
      </c>
      <c r="B104" s="42" t="s">
        <v>245</v>
      </c>
      <c r="C104" s="49" t="s">
        <v>287</v>
      </c>
      <c r="D104" s="6">
        <v>118575924</v>
      </c>
      <c r="E104" s="49" t="s">
        <v>1362</v>
      </c>
      <c r="F104" s="49" t="s">
        <v>229</v>
      </c>
      <c r="G104" s="6" t="s">
        <v>288</v>
      </c>
      <c r="H104" s="6"/>
      <c r="I104" s="11"/>
      <c r="J104" s="11"/>
    </row>
    <row r="105" spans="1:10" s="5" customFormat="1" ht="30" x14ac:dyDescent="0.25">
      <c r="A105" s="3">
        <f t="shared" si="1"/>
        <v>102</v>
      </c>
      <c r="B105" s="42" t="s">
        <v>246</v>
      </c>
      <c r="C105" s="49" t="s">
        <v>289</v>
      </c>
      <c r="D105" s="6">
        <v>102688436</v>
      </c>
      <c r="E105" s="49" t="s">
        <v>1363</v>
      </c>
      <c r="F105" s="49" t="s">
        <v>229</v>
      </c>
      <c r="G105" s="15">
        <v>11120</v>
      </c>
      <c r="H105" s="6"/>
      <c r="I105" s="11"/>
      <c r="J105" s="11"/>
    </row>
    <row r="106" spans="1:10" s="5" customFormat="1" ht="45" x14ac:dyDescent="0.25">
      <c r="A106" s="3">
        <f t="shared" si="1"/>
        <v>103</v>
      </c>
      <c r="B106" s="42" t="s">
        <v>247</v>
      </c>
      <c r="C106" s="49" t="s">
        <v>290</v>
      </c>
      <c r="D106" s="6">
        <v>204399837</v>
      </c>
      <c r="E106" s="49" t="s">
        <v>1364</v>
      </c>
      <c r="F106" s="49" t="s">
        <v>229</v>
      </c>
      <c r="G106" s="6" t="s">
        <v>292</v>
      </c>
      <c r="H106" s="6"/>
      <c r="I106" s="11"/>
      <c r="J106" s="11"/>
    </row>
    <row r="107" spans="1:10" s="5" customFormat="1" ht="30" x14ac:dyDescent="0.25">
      <c r="A107" s="3">
        <f t="shared" si="1"/>
        <v>104</v>
      </c>
      <c r="B107" s="42" t="s">
        <v>248</v>
      </c>
      <c r="C107" s="49" t="s">
        <v>291</v>
      </c>
      <c r="D107" s="6">
        <v>131468806</v>
      </c>
      <c r="E107" s="49" t="s">
        <v>1365</v>
      </c>
      <c r="F107" s="49" t="s">
        <v>229</v>
      </c>
      <c r="G107" s="15">
        <v>21760</v>
      </c>
      <c r="H107" s="6"/>
      <c r="I107" s="11"/>
      <c r="J107" s="11"/>
    </row>
    <row r="108" spans="1:10" s="5" customFormat="1" ht="30" x14ac:dyDescent="0.25">
      <c r="A108" s="3">
        <f t="shared" si="1"/>
        <v>105</v>
      </c>
      <c r="B108" s="42" t="s">
        <v>249</v>
      </c>
      <c r="C108" s="49" t="s">
        <v>293</v>
      </c>
      <c r="D108" s="6">
        <v>203547037</v>
      </c>
      <c r="E108" s="49" t="s">
        <v>1366</v>
      </c>
      <c r="F108" s="49" t="s">
        <v>229</v>
      </c>
      <c r="G108" s="6" t="s">
        <v>294</v>
      </c>
      <c r="H108" s="6"/>
      <c r="I108" s="11"/>
      <c r="J108" s="11"/>
    </row>
    <row r="109" spans="1:10" s="5" customFormat="1" ht="30" x14ac:dyDescent="0.25">
      <c r="A109" s="3">
        <f t="shared" si="1"/>
        <v>106</v>
      </c>
      <c r="B109" s="42" t="s">
        <v>250</v>
      </c>
      <c r="C109" s="49" t="s">
        <v>295</v>
      </c>
      <c r="D109" s="6">
        <v>202099428</v>
      </c>
      <c r="E109" s="49" t="s">
        <v>1377</v>
      </c>
      <c r="F109" s="49" t="s">
        <v>229</v>
      </c>
      <c r="G109" s="6" t="s">
        <v>296</v>
      </c>
      <c r="H109" s="6"/>
      <c r="I109" s="11"/>
      <c r="J109" s="11"/>
    </row>
    <row r="110" spans="1:10" s="5" customFormat="1" ht="30" x14ac:dyDescent="0.25">
      <c r="A110" s="3">
        <f t="shared" si="1"/>
        <v>107</v>
      </c>
      <c r="B110" s="42" t="s">
        <v>251</v>
      </c>
      <c r="C110" s="49" t="s">
        <v>297</v>
      </c>
      <c r="D110" s="6">
        <v>203471162</v>
      </c>
      <c r="E110" s="49" t="s">
        <v>1376</v>
      </c>
      <c r="F110" s="49" t="s">
        <v>229</v>
      </c>
      <c r="G110" s="6" t="s">
        <v>298</v>
      </c>
      <c r="H110" s="6"/>
      <c r="I110" s="11"/>
      <c r="J110" s="11"/>
    </row>
    <row r="111" spans="1:10" s="5" customFormat="1" ht="45" x14ac:dyDescent="0.25">
      <c r="A111" s="3">
        <f t="shared" si="1"/>
        <v>108</v>
      </c>
      <c r="B111" s="42" t="s">
        <v>252</v>
      </c>
      <c r="C111" s="49" t="s">
        <v>299</v>
      </c>
      <c r="D111" s="6">
        <v>130931073</v>
      </c>
      <c r="E111" s="49" t="s">
        <v>1375</v>
      </c>
      <c r="F111" s="49" t="s">
        <v>229</v>
      </c>
      <c r="G111" s="6" t="s">
        <v>300</v>
      </c>
      <c r="H111" s="6"/>
      <c r="I111" s="11"/>
      <c r="J111" s="11"/>
    </row>
    <row r="112" spans="1:10" s="5" customFormat="1" ht="45" x14ac:dyDescent="0.25">
      <c r="A112" s="3">
        <f t="shared" si="1"/>
        <v>109</v>
      </c>
      <c r="B112" s="42" t="s">
        <v>253</v>
      </c>
      <c r="C112" s="49" t="s">
        <v>301</v>
      </c>
      <c r="D112" s="6">
        <v>201812152</v>
      </c>
      <c r="E112" s="49" t="s">
        <v>1367</v>
      </c>
      <c r="F112" s="49" t="s">
        <v>229</v>
      </c>
      <c r="G112" s="6" t="s">
        <v>302</v>
      </c>
      <c r="H112" s="6"/>
      <c r="I112" s="11"/>
      <c r="J112" s="11"/>
    </row>
    <row r="113" spans="1:10" s="5" customFormat="1" ht="45" x14ac:dyDescent="0.25">
      <c r="A113" s="3">
        <f t="shared" si="1"/>
        <v>110</v>
      </c>
      <c r="B113" s="42" t="s">
        <v>254</v>
      </c>
      <c r="C113" s="49" t="s">
        <v>303</v>
      </c>
      <c r="D113" s="6">
        <v>103604170</v>
      </c>
      <c r="E113" s="49" t="s">
        <v>1374</v>
      </c>
      <c r="F113" s="49" t="s">
        <v>229</v>
      </c>
      <c r="G113" s="6" t="s">
        <v>304</v>
      </c>
      <c r="H113" s="6"/>
      <c r="I113" s="11"/>
      <c r="J113" s="11"/>
    </row>
    <row r="114" spans="1:10" s="5" customFormat="1" ht="30" x14ac:dyDescent="0.25">
      <c r="A114" s="3">
        <f t="shared" si="1"/>
        <v>111</v>
      </c>
      <c r="B114" s="42" t="s">
        <v>255</v>
      </c>
      <c r="C114" s="49" t="s">
        <v>305</v>
      </c>
      <c r="D114" s="6">
        <v>148012682</v>
      </c>
      <c r="E114" s="49" t="s">
        <v>1671</v>
      </c>
      <c r="F114" s="49" t="s">
        <v>229</v>
      </c>
      <c r="G114" s="6" t="s">
        <v>306</v>
      </c>
      <c r="H114" s="6"/>
      <c r="I114" s="11"/>
      <c r="J114" s="11"/>
    </row>
    <row r="115" spans="1:10" s="5" customFormat="1" ht="30" x14ac:dyDescent="0.25">
      <c r="A115" s="3">
        <f t="shared" si="1"/>
        <v>112</v>
      </c>
      <c r="B115" s="42" t="s">
        <v>256</v>
      </c>
      <c r="C115" s="49" t="s">
        <v>307</v>
      </c>
      <c r="D115" s="6">
        <v>203537776</v>
      </c>
      <c r="E115" s="49" t="s">
        <v>1373</v>
      </c>
      <c r="F115" s="49" t="s">
        <v>229</v>
      </c>
      <c r="G115" s="6" t="s">
        <v>308</v>
      </c>
      <c r="H115" s="6"/>
      <c r="I115" s="11"/>
      <c r="J115" s="11"/>
    </row>
    <row r="116" spans="1:10" s="5" customFormat="1" ht="30" x14ac:dyDescent="0.25">
      <c r="A116" s="3">
        <f t="shared" si="1"/>
        <v>113</v>
      </c>
      <c r="B116" s="42" t="s">
        <v>257</v>
      </c>
      <c r="C116" s="49" t="s">
        <v>309</v>
      </c>
      <c r="D116" s="6">
        <v>200726241</v>
      </c>
      <c r="E116" s="49" t="s">
        <v>1368</v>
      </c>
      <c r="F116" s="49" t="s">
        <v>229</v>
      </c>
      <c r="G116" s="6" t="s">
        <v>310</v>
      </c>
      <c r="H116" s="6"/>
      <c r="I116" s="11"/>
      <c r="J116" s="11"/>
    </row>
    <row r="117" spans="1:10" s="5" customFormat="1" ht="45" x14ac:dyDescent="0.25">
      <c r="A117" s="3">
        <f t="shared" si="1"/>
        <v>114</v>
      </c>
      <c r="B117" s="42" t="s">
        <v>258</v>
      </c>
      <c r="C117" s="49" t="s">
        <v>311</v>
      </c>
      <c r="D117" s="6">
        <v>121730847</v>
      </c>
      <c r="E117" s="49" t="s">
        <v>1369</v>
      </c>
      <c r="F117" s="49" t="s">
        <v>229</v>
      </c>
      <c r="G117" s="15">
        <v>80960</v>
      </c>
      <c r="H117" s="6"/>
      <c r="I117" s="11"/>
      <c r="J117" s="11"/>
    </row>
    <row r="118" spans="1:10" s="5" customFormat="1" ht="45" x14ac:dyDescent="0.25">
      <c r="A118" s="3">
        <f t="shared" si="1"/>
        <v>115</v>
      </c>
      <c r="B118" s="42" t="s">
        <v>259</v>
      </c>
      <c r="C118" s="49" t="s">
        <v>312</v>
      </c>
      <c r="D118" s="6">
        <v>175240430</v>
      </c>
      <c r="E118" s="49" t="s">
        <v>1372</v>
      </c>
      <c r="F118" s="49" t="s">
        <v>229</v>
      </c>
      <c r="G118" s="15">
        <v>22519.71</v>
      </c>
      <c r="H118" s="6"/>
      <c r="I118" s="11"/>
      <c r="J118" s="11"/>
    </row>
    <row r="119" spans="1:10" s="5" customFormat="1" ht="30" x14ac:dyDescent="0.25">
      <c r="A119" s="3">
        <f t="shared" si="1"/>
        <v>116</v>
      </c>
      <c r="B119" s="42" t="s">
        <v>260</v>
      </c>
      <c r="C119" s="49" t="s">
        <v>313</v>
      </c>
      <c r="D119" s="6">
        <v>200710671</v>
      </c>
      <c r="E119" s="49" t="s">
        <v>1370</v>
      </c>
      <c r="F119" s="49" t="s">
        <v>229</v>
      </c>
      <c r="G119" s="15">
        <v>36560</v>
      </c>
      <c r="H119" s="6"/>
      <c r="I119" s="11"/>
      <c r="J119" s="11"/>
    </row>
    <row r="120" spans="1:10" s="5" customFormat="1" ht="30" x14ac:dyDescent="0.25">
      <c r="A120" s="3">
        <f t="shared" si="1"/>
        <v>117</v>
      </c>
      <c r="B120" s="42" t="s">
        <v>261</v>
      </c>
      <c r="C120" s="49" t="s">
        <v>314</v>
      </c>
      <c r="D120" s="6">
        <v>131204938</v>
      </c>
      <c r="E120" s="49" t="s">
        <v>1371</v>
      </c>
      <c r="F120" s="49" t="s">
        <v>229</v>
      </c>
      <c r="G120" s="6" t="s">
        <v>315</v>
      </c>
      <c r="H120" s="6"/>
      <c r="I120" s="11"/>
      <c r="J120" s="11"/>
    </row>
    <row r="121" spans="1:10" s="5" customFormat="1" ht="60" x14ac:dyDescent="0.25">
      <c r="A121" s="3">
        <f t="shared" si="1"/>
        <v>118</v>
      </c>
      <c r="B121" s="42" t="s">
        <v>262</v>
      </c>
      <c r="C121" s="49" t="s">
        <v>316</v>
      </c>
      <c r="D121" s="6">
        <v>202946970</v>
      </c>
      <c r="E121" s="49" t="s">
        <v>1395</v>
      </c>
      <c r="F121" s="49" t="s">
        <v>229</v>
      </c>
      <c r="G121" s="6" t="s">
        <v>317</v>
      </c>
      <c r="H121" s="6"/>
      <c r="I121" s="11"/>
      <c r="J121" s="11"/>
    </row>
    <row r="122" spans="1:10" s="5" customFormat="1" ht="30" x14ac:dyDescent="0.25">
      <c r="A122" s="3">
        <f t="shared" si="1"/>
        <v>119</v>
      </c>
      <c r="B122" s="42" t="s">
        <v>263</v>
      </c>
      <c r="C122" s="49" t="s">
        <v>318</v>
      </c>
      <c r="D122" s="6">
        <v>202134377</v>
      </c>
      <c r="E122" s="49" t="s">
        <v>1396</v>
      </c>
      <c r="F122" s="49" t="s">
        <v>229</v>
      </c>
      <c r="G122" s="15">
        <v>1880</v>
      </c>
      <c r="H122" s="6"/>
      <c r="I122" s="11"/>
      <c r="J122" s="11"/>
    </row>
    <row r="123" spans="1:10" s="5" customFormat="1" ht="24.75" customHeight="1" x14ac:dyDescent="0.25">
      <c r="A123" s="3">
        <f t="shared" si="1"/>
        <v>120</v>
      </c>
      <c r="B123" s="42" t="s">
        <v>264</v>
      </c>
      <c r="C123" s="49" t="s">
        <v>319</v>
      </c>
      <c r="D123" s="6">
        <v>102019203</v>
      </c>
      <c r="E123" s="49" t="s">
        <v>1397</v>
      </c>
      <c r="F123" s="49" t="s">
        <v>229</v>
      </c>
      <c r="G123" s="15">
        <v>53640</v>
      </c>
      <c r="H123" s="6"/>
      <c r="I123" s="11"/>
      <c r="J123" s="11"/>
    </row>
    <row r="124" spans="1:10" s="5" customFormat="1" ht="30" x14ac:dyDescent="0.25">
      <c r="A124" s="3">
        <f t="shared" si="1"/>
        <v>121</v>
      </c>
      <c r="B124" s="42" t="s">
        <v>320</v>
      </c>
      <c r="C124" s="49" t="s">
        <v>330</v>
      </c>
      <c r="D124" s="6">
        <v>831246157</v>
      </c>
      <c r="E124" s="49" t="s">
        <v>1398</v>
      </c>
      <c r="F124" s="49" t="s">
        <v>229</v>
      </c>
      <c r="G124" s="15">
        <v>148360</v>
      </c>
      <c r="H124" s="6"/>
      <c r="I124" s="11"/>
      <c r="J124" s="11"/>
    </row>
    <row r="125" spans="1:10" s="5" customFormat="1" ht="34.5" customHeight="1" x14ac:dyDescent="0.25">
      <c r="A125" s="3">
        <f t="shared" si="1"/>
        <v>122</v>
      </c>
      <c r="B125" s="42" t="s">
        <v>321</v>
      </c>
      <c r="C125" s="49" t="s">
        <v>331</v>
      </c>
      <c r="D125" s="6">
        <v>147003207</v>
      </c>
      <c r="E125" s="49" t="s">
        <v>1399</v>
      </c>
      <c r="F125" s="49" t="s">
        <v>229</v>
      </c>
      <c r="G125" s="15">
        <v>16960</v>
      </c>
      <c r="H125" s="6"/>
      <c r="I125" s="11"/>
      <c r="J125" s="11"/>
    </row>
    <row r="126" spans="1:10" s="5" customFormat="1" ht="45" x14ac:dyDescent="0.25">
      <c r="A126" s="3">
        <f t="shared" si="1"/>
        <v>123</v>
      </c>
      <c r="B126" s="42" t="s">
        <v>322</v>
      </c>
      <c r="C126" s="49" t="s">
        <v>332</v>
      </c>
      <c r="D126" s="6">
        <v>201598499</v>
      </c>
      <c r="E126" s="49" t="s">
        <v>1400</v>
      </c>
      <c r="F126" s="49" t="s">
        <v>229</v>
      </c>
      <c r="G126" s="15">
        <v>20000</v>
      </c>
      <c r="H126" s="6"/>
      <c r="I126" s="11"/>
      <c r="J126" s="11"/>
    </row>
    <row r="127" spans="1:10" s="5" customFormat="1" ht="30" x14ac:dyDescent="0.25">
      <c r="A127" s="3">
        <f t="shared" si="1"/>
        <v>124</v>
      </c>
      <c r="B127" s="42" t="s">
        <v>323</v>
      </c>
      <c r="C127" s="49" t="s">
        <v>333</v>
      </c>
      <c r="D127" s="6">
        <v>200199579</v>
      </c>
      <c r="E127" s="49" t="s">
        <v>1401</v>
      </c>
      <c r="F127" s="49" t="s">
        <v>229</v>
      </c>
      <c r="G127" s="15">
        <v>1880</v>
      </c>
      <c r="H127" s="6"/>
      <c r="I127" s="11"/>
      <c r="J127" s="11"/>
    </row>
    <row r="128" spans="1:10" s="5" customFormat="1" ht="31.5" customHeight="1" x14ac:dyDescent="0.25">
      <c r="A128" s="3">
        <f t="shared" si="1"/>
        <v>125</v>
      </c>
      <c r="B128" s="42" t="s">
        <v>324</v>
      </c>
      <c r="C128" s="49" t="s">
        <v>334</v>
      </c>
      <c r="D128" s="6">
        <v>117605866</v>
      </c>
      <c r="E128" s="49" t="s">
        <v>1402</v>
      </c>
      <c r="F128" s="49" t="s">
        <v>229</v>
      </c>
      <c r="G128" s="15">
        <v>77660</v>
      </c>
      <c r="H128" s="6"/>
      <c r="I128" s="11"/>
      <c r="J128" s="11"/>
    </row>
    <row r="129" spans="1:10" s="5" customFormat="1" ht="30" x14ac:dyDescent="0.25">
      <c r="A129" s="3">
        <f t="shared" si="1"/>
        <v>126</v>
      </c>
      <c r="B129" s="42" t="s">
        <v>325</v>
      </c>
      <c r="C129" s="49" t="s">
        <v>335</v>
      </c>
      <c r="D129" s="6">
        <v>202594728</v>
      </c>
      <c r="E129" s="49" t="s">
        <v>1403</v>
      </c>
      <c r="F129" s="49" t="s">
        <v>229</v>
      </c>
      <c r="G129" s="19">
        <v>3800</v>
      </c>
      <c r="H129" s="6"/>
      <c r="I129" s="11"/>
      <c r="J129" s="11"/>
    </row>
    <row r="130" spans="1:10" s="5" customFormat="1" ht="45" x14ac:dyDescent="0.25">
      <c r="A130" s="3">
        <f t="shared" si="1"/>
        <v>127</v>
      </c>
      <c r="B130" s="42" t="s">
        <v>326</v>
      </c>
      <c r="C130" s="49" t="s">
        <v>336</v>
      </c>
      <c r="D130" s="6">
        <v>204907132</v>
      </c>
      <c r="E130" s="49" t="s">
        <v>1404</v>
      </c>
      <c r="F130" s="49" t="s">
        <v>229</v>
      </c>
      <c r="G130" s="15">
        <v>22157.56</v>
      </c>
      <c r="H130" s="6"/>
      <c r="I130" s="11"/>
      <c r="J130" s="11"/>
    </row>
    <row r="131" spans="1:10" s="5" customFormat="1" ht="30" x14ac:dyDescent="0.25">
      <c r="A131" s="3">
        <f t="shared" si="1"/>
        <v>128</v>
      </c>
      <c r="B131" s="42" t="s">
        <v>327</v>
      </c>
      <c r="C131" s="49" t="s">
        <v>337</v>
      </c>
      <c r="D131" s="32">
        <v>121147218</v>
      </c>
      <c r="E131" s="49" t="s">
        <v>1405</v>
      </c>
      <c r="F131" s="49" t="s">
        <v>229</v>
      </c>
      <c r="G131" s="15">
        <v>8240</v>
      </c>
      <c r="H131" s="6"/>
      <c r="I131" s="11"/>
      <c r="J131" s="11"/>
    </row>
    <row r="132" spans="1:10" s="5" customFormat="1" ht="45" x14ac:dyDescent="0.25">
      <c r="A132" s="3">
        <f t="shared" si="1"/>
        <v>129</v>
      </c>
      <c r="B132" s="42" t="s">
        <v>328</v>
      </c>
      <c r="C132" s="49" t="s">
        <v>338</v>
      </c>
      <c r="D132" s="6">
        <v>148062500</v>
      </c>
      <c r="E132" s="49" t="s">
        <v>1406</v>
      </c>
      <c r="F132" s="49" t="s">
        <v>229</v>
      </c>
      <c r="G132" s="15">
        <v>198440</v>
      </c>
      <c r="H132" s="6"/>
      <c r="I132" s="11"/>
      <c r="J132" s="11"/>
    </row>
    <row r="133" spans="1:10" s="5" customFormat="1" ht="45" x14ac:dyDescent="0.25">
      <c r="A133" s="3">
        <f t="shared" si="1"/>
        <v>130</v>
      </c>
      <c r="B133" s="42" t="s">
        <v>329</v>
      </c>
      <c r="C133" s="49" t="s">
        <v>339</v>
      </c>
      <c r="D133" s="6">
        <v>175299254</v>
      </c>
      <c r="E133" s="49" t="s">
        <v>1407</v>
      </c>
      <c r="F133" s="49" t="s">
        <v>229</v>
      </c>
      <c r="G133" s="15">
        <v>10120</v>
      </c>
      <c r="H133" s="6"/>
      <c r="I133" s="11"/>
      <c r="J133" s="11"/>
    </row>
    <row r="134" spans="1:10" s="5" customFormat="1" ht="45" x14ac:dyDescent="0.25">
      <c r="A134" s="3">
        <f t="shared" ref="A134:A197" si="2">A133+1</f>
        <v>131</v>
      </c>
      <c r="B134" s="42" t="s">
        <v>340</v>
      </c>
      <c r="C134" s="49" t="s">
        <v>341</v>
      </c>
      <c r="D134" s="6">
        <v>131486487</v>
      </c>
      <c r="E134" s="49" t="s">
        <v>1408</v>
      </c>
      <c r="F134" s="49" t="s">
        <v>229</v>
      </c>
      <c r="G134" s="15">
        <v>20560</v>
      </c>
      <c r="H134" s="6"/>
      <c r="I134" s="11"/>
      <c r="J134" s="11"/>
    </row>
    <row r="135" spans="1:10" s="5" customFormat="1" ht="45" x14ac:dyDescent="0.25">
      <c r="A135" s="3">
        <f t="shared" si="2"/>
        <v>132</v>
      </c>
      <c r="B135" s="42" t="s">
        <v>342</v>
      </c>
      <c r="C135" s="49" t="s">
        <v>343</v>
      </c>
      <c r="D135" s="6">
        <v>103140133</v>
      </c>
      <c r="E135" s="49" t="s">
        <v>1411</v>
      </c>
      <c r="F135" s="49" t="s">
        <v>229</v>
      </c>
      <c r="G135" s="15">
        <v>26325</v>
      </c>
      <c r="H135" s="6"/>
      <c r="I135" s="11"/>
      <c r="J135" s="11"/>
    </row>
    <row r="136" spans="1:10" s="5" customFormat="1" ht="30" x14ac:dyDescent="0.25">
      <c r="A136" s="3">
        <f t="shared" si="2"/>
        <v>133</v>
      </c>
      <c r="B136" s="42" t="s">
        <v>344</v>
      </c>
      <c r="C136" s="49" t="s">
        <v>345</v>
      </c>
      <c r="D136" s="6">
        <v>122054628</v>
      </c>
      <c r="E136" s="49" t="s">
        <v>1409</v>
      </c>
      <c r="F136" s="49" t="s">
        <v>229</v>
      </c>
      <c r="G136" s="15">
        <v>44760</v>
      </c>
      <c r="H136" s="6"/>
      <c r="I136" s="11"/>
      <c r="J136" s="11"/>
    </row>
    <row r="137" spans="1:10" s="5" customFormat="1" ht="45" x14ac:dyDescent="0.25">
      <c r="A137" s="3">
        <f t="shared" si="2"/>
        <v>134</v>
      </c>
      <c r="B137" s="42" t="s">
        <v>346</v>
      </c>
      <c r="C137" s="49" t="s">
        <v>363</v>
      </c>
      <c r="D137" s="6">
        <v>103292386</v>
      </c>
      <c r="E137" s="49" t="s">
        <v>1410</v>
      </c>
      <c r="F137" s="49" t="s">
        <v>229</v>
      </c>
      <c r="G137" s="15">
        <v>45784.05</v>
      </c>
      <c r="H137" s="6"/>
      <c r="I137" s="11"/>
      <c r="J137" s="11"/>
    </row>
    <row r="138" spans="1:10" s="5" customFormat="1" ht="45" x14ac:dyDescent="0.25">
      <c r="A138" s="3">
        <f t="shared" si="2"/>
        <v>135</v>
      </c>
      <c r="B138" s="42" t="s">
        <v>347</v>
      </c>
      <c r="C138" s="49" t="s">
        <v>364</v>
      </c>
      <c r="D138" s="6">
        <v>201730029</v>
      </c>
      <c r="E138" s="49" t="s">
        <v>1876</v>
      </c>
      <c r="F138" s="49" t="s">
        <v>229</v>
      </c>
      <c r="G138" s="6" t="s">
        <v>365</v>
      </c>
      <c r="H138" s="6"/>
      <c r="I138" s="11"/>
      <c r="J138" s="11"/>
    </row>
    <row r="139" spans="1:10" s="5" customFormat="1" ht="30" x14ac:dyDescent="0.25">
      <c r="A139" s="3">
        <f t="shared" si="2"/>
        <v>136</v>
      </c>
      <c r="B139" s="42" t="s">
        <v>348</v>
      </c>
      <c r="C139" s="49" t="s">
        <v>366</v>
      </c>
      <c r="D139" s="6">
        <v>203317666</v>
      </c>
      <c r="E139" s="49" t="s">
        <v>1412</v>
      </c>
      <c r="F139" s="49" t="s">
        <v>229</v>
      </c>
      <c r="G139" s="15">
        <v>16320</v>
      </c>
      <c r="H139" s="6"/>
      <c r="I139" s="11"/>
      <c r="J139" s="11"/>
    </row>
    <row r="140" spans="1:10" s="5" customFormat="1" ht="45" x14ac:dyDescent="0.25">
      <c r="A140" s="3">
        <f t="shared" si="2"/>
        <v>137</v>
      </c>
      <c r="B140" s="42" t="s">
        <v>349</v>
      </c>
      <c r="C140" s="49" t="s">
        <v>367</v>
      </c>
      <c r="D140" s="6">
        <v>822114683</v>
      </c>
      <c r="E140" s="49" t="s">
        <v>1413</v>
      </c>
      <c r="F140" s="49" t="s">
        <v>229</v>
      </c>
      <c r="G140" s="15">
        <v>3800</v>
      </c>
      <c r="H140" s="6"/>
      <c r="I140" s="11"/>
      <c r="J140" s="11"/>
    </row>
    <row r="141" spans="1:10" s="5" customFormat="1" ht="45" x14ac:dyDescent="0.25">
      <c r="A141" s="3">
        <f t="shared" si="2"/>
        <v>138</v>
      </c>
      <c r="B141" s="42" t="s">
        <v>350</v>
      </c>
      <c r="C141" s="49" t="s">
        <v>368</v>
      </c>
      <c r="D141" s="6">
        <v>203117391</v>
      </c>
      <c r="E141" s="49" t="s">
        <v>1414</v>
      </c>
      <c r="F141" s="49" t="s">
        <v>229</v>
      </c>
      <c r="G141" s="15">
        <v>10400</v>
      </c>
      <c r="H141" s="6"/>
      <c r="I141" s="11"/>
      <c r="J141" s="11"/>
    </row>
    <row r="142" spans="1:10" s="5" customFormat="1" ht="45" x14ac:dyDescent="0.25">
      <c r="A142" s="3">
        <f t="shared" si="2"/>
        <v>139</v>
      </c>
      <c r="B142" s="42" t="s">
        <v>351</v>
      </c>
      <c r="C142" s="49" t="s">
        <v>369</v>
      </c>
      <c r="D142" s="6">
        <v>20586108</v>
      </c>
      <c r="E142" s="49" t="s">
        <v>1415</v>
      </c>
      <c r="F142" s="49" t="s">
        <v>229</v>
      </c>
      <c r="G142" s="15">
        <v>16570</v>
      </c>
      <c r="H142" s="6"/>
      <c r="I142" s="11"/>
      <c r="J142" s="11"/>
    </row>
    <row r="143" spans="1:10" s="5" customFormat="1" ht="30" x14ac:dyDescent="0.25">
      <c r="A143" s="3">
        <f t="shared" si="2"/>
        <v>140</v>
      </c>
      <c r="B143" s="42" t="s">
        <v>352</v>
      </c>
      <c r="C143" s="49" t="s">
        <v>370</v>
      </c>
      <c r="D143" s="6">
        <v>130161302</v>
      </c>
      <c r="E143" s="49" t="s">
        <v>1417</v>
      </c>
      <c r="F143" s="49" t="s">
        <v>229</v>
      </c>
      <c r="G143" s="15">
        <v>1097212.79</v>
      </c>
      <c r="H143" s="6"/>
      <c r="I143" s="11"/>
      <c r="J143" s="11"/>
    </row>
    <row r="144" spans="1:10" s="5" customFormat="1" ht="45" x14ac:dyDescent="0.25">
      <c r="A144" s="3">
        <f t="shared" si="2"/>
        <v>141</v>
      </c>
      <c r="B144" s="42" t="s">
        <v>353</v>
      </c>
      <c r="C144" s="49" t="s">
        <v>371</v>
      </c>
      <c r="D144" s="6">
        <v>160023921</v>
      </c>
      <c r="E144" s="49" t="s">
        <v>1416</v>
      </c>
      <c r="F144" s="49" t="s">
        <v>229</v>
      </c>
      <c r="G144" s="15">
        <v>43400</v>
      </c>
      <c r="H144" s="6"/>
      <c r="I144" s="11"/>
      <c r="J144" s="11"/>
    </row>
    <row r="145" spans="1:10" s="5" customFormat="1" ht="30" x14ac:dyDescent="0.25">
      <c r="A145" s="3">
        <f t="shared" si="2"/>
        <v>142</v>
      </c>
      <c r="B145" s="42" t="s">
        <v>354</v>
      </c>
      <c r="C145" s="49" t="s">
        <v>372</v>
      </c>
      <c r="D145" s="6">
        <v>202936929</v>
      </c>
      <c r="E145" s="49" t="s">
        <v>1418</v>
      </c>
      <c r="F145" s="49" t="s">
        <v>229</v>
      </c>
      <c r="G145" s="15">
        <v>117720</v>
      </c>
      <c r="H145" s="6"/>
      <c r="I145" s="11"/>
      <c r="J145" s="11"/>
    </row>
    <row r="146" spans="1:10" s="5" customFormat="1" ht="30" x14ac:dyDescent="0.25">
      <c r="A146" s="3">
        <f t="shared" si="2"/>
        <v>143</v>
      </c>
      <c r="B146" s="42" t="s">
        <v>355</v>
      </c>
      <c r="C146" s="49" t="s">
        <v>373</v>
      </c>
      <c r="D146" s="6">
        <v>121915237</v>
      </c>
      <c r="E146" s="49" t="s">
        <v>1419</v>
      </c>
      <c r="F146" s="49" t="s">
        <v>229</v>
      </c>
      <c r="G146" s="15">
        <v>40960</v>
      </c>
      <c r="H146" s="6"/>
      <c r="I146" s="11"/>
      <c r="J146" s="11"/>
    </row>
    <row r="147" spans="1:10" s="5" customFormat="1" ht="30" x14ac:dyDescent="0.25">
      <c r="A147" s="3">
        <f t="shared" si="2"/>
        <v>144</v>
      </c>
      <c r="B147" s="42" t="s">
        <v>356</v>
      </c>
      <c r="C147" s="49" t="s">
        <v>374</v>
      </c>
      <c r="D147" s="6">
        <v>201405626</v>
      </c>
      <c r="E147" s="49" t="s">
        <v>1420</v>
      </c>
      <c r="F147" s="49" t="s">
        <v>229</v>
      </c>
      <c r="G147" s="15">
        <v>3023.99</v>
      </c>
      <c r="H147" s="6"/>
      <c r="I147" s="11"/>
      <c r="J147" s="11"/>
    </row>
    <row r="148" spans="1:10" s="5" customFormat="1" ht="30" x14ac:dyDescent="0.25">
      <c r="A148" s="3">
        <f t="shared" si="2"/>
        <v>145</v>
      </c>
      <c r="B148" s="42" t="s">
        <v>357</v>
      </c>
      <c r="C148" s="49" t="s">
        <v>375</v>
      </c>
      <c r="D148" s="6">
        <v>201585103</v>
      </c>
      <c r="E148" s="49" t="s">
        <v>1421</v>
      </c>
      <c r="F148" s="49" t="s">
        <v>229</v>
      </c>
      <c r="G148" s="15">
        <v>23039.89</v>
      </c>
      <c r="H148" s="6"/>
      <c r="I148" s="11"/>
      <c r="J148" s="11"/>
    </row>
    <row r="149" spans="1:10" s="5" customFormat="1" ht="30" x14ac:dyDescent="0.25">
      <c r="A149" s="3">
        <f t="shared" si="2"/>
        <v>146</v>
      </c>
      <c r="B149" s="42" t="s">
        <v>358</v>
      </c>
      <c r="C149" s="49" t="s">
        <v>376</v>
      </c>
      <c r="D149" s="6">
        <v>203875240</v>
      </c>
      <c r="E149" s="49" t="s">
        <v>1422</v>
      </c>
      <c r="F149" s="49" t="s">
        <v>229</v>
      </c>
      <c r="G149" s="15">
        <v>5346.46</v>
      </c>
      <c r="H149" s="6"/>
      <c r="I149" s="11"/>
      <c r="J149" s="11"/>
    </row>
    <row r="150" spans="1:10" s="5" customFormat="1" ht="30" x14ac:dyDescent="0.25">
      <c r="A150" s="3">
        <f t="shared" si="2"/>
        <v>147</v>
      </c>
      <c r="B150" s="42" t="s">
        <v>359</v>
      </c>
      <c r="C150" s="49" t="s">
        <v>377</v>
      </c>
      <c r="D150" s="6">
        <v>175423499</v>
      </c>
      <c r="E150" s="49" t="s">
        <v>1423</v>
      </c>
      <c r="F150" s="49" t="s">
        <v>229</v>
      </c>
      <c r="G150" s="15">
        <v>20240</v>
      </c>
      <c r="H150" s="6"/>
      <c r="I150" s="11"/>
      <c r="J150" s="11"/>
    </row>
    <row r="151" spans="1:10" s="5" customFormat="1" ht="30" x14ac:dyDescent="0.25">
      <c r="A151" s="3">
        <f t="shared" si="2"/>
        <v>148</v>
      </c>
      <c r="B151" s="42" t="s">
        <v>360</v>
      </c>
      <c r="C151" s="49" t="s">
        <v>378</v>
      </c>
      <c r="D151" s="6">
        <v>131103330</v>
      </c>
      <c r="E151" s="49" t="s">
        <v>1424</v>
      </c>
      <c r="F151" s="49" t="s">
        <v>229</v>
      </c>
      <c r="G151" s="15">
        <v>13664.14</v>
      </c>
      <c r="H151" s="6"/>
      <c r="I151" s="11"/>
      <c r="J151" s="11"/>
    </row>
    <row r="152" spans="1:10" s="5" customFormat="1" ht="30" x14ac:dyDescent="0.25">
      <c r="A152" s="3">
        <f t="shared" si="2"/>
        <v>149</v>
      </c>
      <c r="B152" s="42" t="s">
        <v>361</v>
      </c>
      <c r="C152" s="49" t="s">
        <v>379</v>
      </c>
      <c r="D152" s="6">
        <v>205481721</v>
      </c>
      <c r="E152" s="49" t="s">
        <v>1425</v>
      </c>
      <c r="F152" s="49" t="s">
        <v>229</v>
      </c>
      <c r="G152" s="15">
        <v>40920</v>
      </c>
      <c r="H152" s="6"/>
      <c r="I152" s="11"/>
      <c r="J152" s="11"/>
    </row>
    <row r="153" spans="1:10" s="5" customFormat="1" ht="45" x14ac:dyDescent="0.25">
      <c r="A153" s="3">
        <f t="shared" si="2"/>
        <v>150</v>
      </c>
      <c r="B153" s="42" t="s">
        <v>362</v>
      </c>
      <c r="C153" s="49" t="s">
        <v>380</v>
      </c>
      <c r="D153" s="6">
        <v>201282889</v>
      </c>
      <c r="E153" s="49" t="s">
        <v>1875</v>
      </c>
      <c r="F153" s="49" t="s">
        <v>229</v>
      </c>
      <c r="G153" s="15">
        <v>43040</v>
      </c>
      <c r="H153" s="6"/>
      <c r="I153" s="11"/>
      <c r="J153" s="11"/>
    </row>
    <row r="154" spans="1:10" s="5" customFormat="1" ht="25.5" customHeight="1" x14ac:dyDescent="0.25">
      <c r="A154" s="3">
        <f t="shared" si="2"/>
        <v>151</v>
      </c>
      <c r="B154" s="42" t="s">
        <v>381</v>
      </c>
      <c r="C154" s="49" t="s">
        <v>431</v>
      </c>
      <c r="D154" s="6">
        <v>203869426</v>
      </c>
      <c r="E154" s="49" t="s">
        <v>1426</v>
      </c>
      <c r="F154" s="49" t="s">
        <v>229</v>
      </c>
      <c r="G154" s="15">
        <v>8720</v>
      </c>
      <c r="H154" s="6"/>
      <c r="I154" s="11"/>
      <c r="J154" s="11"/>
    </row>
    <row r="155" spans="1:10" s="5" customFormat="1" ht="30" x14ac:dyDescent="0.25">
      <c r="A155" s="3">
        <f t="shared" si="2"/>
        <v>152</v>
      </c>
      <c r="B155" s="42" t="s">
        <v>382</v>
      </c>
      <c r="C155" s="49" t="s">
        <v>432</v>
      </c>
      <c r="D155" s="6">
        <v>831770786</v>
      </c>
      <c r="E155" s="49" t="s">
        <v>1427</v>
      </c>
      <c r="F155" s="49" t="s">
        <v>229</v>
      </c>
      <c r="G155" s="15">
        <v>228080</v>
      </c>
      <c r="H155" s="6"/>
      <c r="I155" s="11"/>
      <c r="J155" s="11"/>
    </row>
    <row r="156" spans="1:10" s="5" customFormat="1" ht="60" x14ac:dyDescent="0.25">
      <c r="A156" s="3">
        <f t="shared" si="2"/>
        <v>153</v>
      </c>
      <c r="B156" s="42" t="s">
        <v>383</v>
      </c>
      <c r="C156" s="49" t="s">
        <v>433</v>
      </c>
      <c r="D156" s="6">
        <v>200926968</v>
      </c>
      <c r="E156" s="49" t="s">
        <v>1428</v>
      </c>
      <c r="F156" s="49" t="s">
        <v>229</v>
      </c>
      <c r="G156" s="15">
        <v>33440</v>
      </c>
      <c r="H156" s="6"/>
      <c r="I156" s="11"/>
      <c r="J156" s="11"/>
    </row>
    <row r="157" spans="1:10" s="5" customFormat="1" ht="30" x14ac:dyDescent="0.25">
      <c r="A157" s="3">
        <f t="shared" si="2"/>
        <v>154</v>
      </c>
      <c r="B157" s="42" t="s">
        <v>384</v>
      </c>
      <c r="C157" s="49" t="s">
        <v>434</v>
      </c>
      <c r="D157" s="6">
        <v>201329246</v>
      </c>
      <c r="E157" s="49" t="s">
        <v>1429</v>
      </c>
      <c r="F157" s="49" t="s">
        <v>229</v>
      </c>
      <c r="G157" s="15">
        <v>10280</v>
      </c>
      <c r="H157" s="6"/>
      <c r="I157" s="11"/>
      <c r="J157" s="11"/>
    </row>
    <row r="158" spans="1:10" s="5" customFormat="1" ht="45" x14ac:dyDescent="0.25">
      <c r="A158" s="3">
        <f t="shared" si="2"/>
        <v>155</v>
      </c>
      <c r="B158" s="42" t="s">
        <v>385</v>
      </c>
      <c r="C158" s="49" t="s">
        <v>435</v>
      </c>
      <c r="D158" s="6">
        <v>202677775</v>
      </c>
      <c r="E158" s="49" t="s">
        <v>1430</v>
      </c>
      <c r="F158" s="49" t="s">
        <v>229</v>
      </c>
      <c r="G158" s="15">
        <v>21985</v>
      </c>
      <c r="H158" s="6"/>
      <c r="I158" s="11"/>
      <c r="J158" s="11"/>
    </row>
    <row r="159" spans="1:10" s="5" customFormat="1" ht="45" x14ac:dyDescent="0.25">
      <c r="A159" s="3">
        <f t="shared" si="2"/>
        <v>156</v>
      </c>
      <c r="B159" s="42" t="s">
        <v>386</v>
      </c>
      <c r="C159" s="49" t="s">
        <v>436</v>
      </c>
      <c r="D159" s="6">
        <v>202840731</v>
      </c>
      <c r="E159" s="49" t="s">
        <v>1431</v>
      </c>
      <c r="F159" s="49" t="s">
        <v>229</v>
      </c>
      <c r="G159" s="15">
        <v>111800</v>
      </c>
      <c r="H159" s="6"/>
      <c r="I159" s="11"/>
      <c r="J159" s="11"/>
    </row>
    <row r="160" spans="1:10" s="5" customFormat="1" ht="45" x14ac:dyDescent="0.25">
      <c r="A160" s="3">
        <f t="shared" si="2"/>
        <v>157</v>
      </c>
      <c r="B160" s="42" t="s">
        <v>387</v>
      </c>
      <c r="C160" s="49" t="s">
        <v>437</v>
      </c>
      <c r="D160" s="6">
        <v>115574137</v>
      </c>
      <c r="E160" s="49" t="s">
        <v>1432</v>
      </c>
      <c r="F160" s="49" t="s">
        <v>229</v>
      </c>
      <c r="G160" s="15">
        <v>1480</v>
      </c>
      <c r="H160" s="6"/>
      <c r="I160" s="11"/>
      <c r="J160" s="11"/>
    </row>
    <row r="161" spans="1:10" s="5" customFormat="1" ht="30" x14ac:dyDescent="0.25">
      <c r="A161" s="3">
        <f t="shared" si="2"/>
        <v>158</v>
      </c>
      <c r="B161" s="42" t="s">
        <v>388</v>
      </c>
      <c r="C161" s="49" t="s">
        <v>438</v>
      </c>
      <c r="D161" s="6">
        <v>102926492</v>
      </c>
      <c r="E161" s="49" t="s">
        <v>1433</v>
      </c>
      <c r="F161" s="49" t="s">
        <v>229</v>
      </c>
      <c r="G161" s="15">
        <v>96760</v>
      </c>
      <c r="H161" s="6"/>
      <c r="I161" s="11"/>
      <c r="J161" s="11"/>
    </row>
    <row r="162" spans="1:10" s="5" customFormat="1" ht="25.5" customHeight="1" x14ac:dyDescent="0.25">
      <c r="A162" s="3">
        <f t="shared" si="2"/>
        <v>159</v>
      </c>
      <c r="B162" s="42" t="s">
        <v>389</v>
      </c>
      <c r="C162" s="49" t="s">
        <v>439</v>
      </c>
      <c r="D162" s="6">
        <v>147079945</v>
      </c>
      <c r="E162" s="49" t="s">
        <v>1434</v>
      </c>
      <c r="F162" s="49" t="s">
        <v>229</v>
      </c>
      <c r="G162" s="15">
        <v>27200</v>
      </c>
      <c r="H162" s="6"/>
      <c r="I162" s="11"/>
      <c r="J162" s="11"/>
    </row>
    <row r="163" spans="1:10" s="5" customFormat="1" ht="45" x14ac:dyDescent="0.25">
      <c r="A163" s="3">
        <f t="shared" si="2"/>
        <v>160</v>
      </c>
      <c r="B163" s="42" t="s">
        <v>390</v>
      </c>
      <c r="C163" s="49" t="s">
        <v>440</v>
      </c>
      <c r="D163" s="6">
        <v>130490358</v>
      </c>
      <c r="E163" s="49" t="s">
        <v>1435</v>
      </c>
      <c r="F163" s="49" t="s">
        <v>229</v>
      </c>
      <c r="G163" s="15">
        <v>50360</v>
      </c>
      <c r="H163" s="6"/>
      <c r="I163" s="11"/>
      <c r="J163" s="11"/>
    </row>
    <row r="164" spans="1:10" s="5" customFormat="1" ht="45" x14ac:dyDescent="0.25">
      <c r="A164" s="3">
        <f t="shared" si="2"/>
        <v>161</v>
      </c>
      <c r="B164" s="42" t="s">
        <v>391</v>
      </c>
      <c r="C164" s="49" t="s">
        <v>441</v>
      </c>
      <c r="D164" s="6">
        <v>148088235</v>
      </c>
      <c r="E164" s="49" t="s">
        <v>1436</v>
      </c>
      <c r="F164" s="49" t="s">
        <v>229</v>
      </c>
      <c r="G164" s="15">
        <v>13345.57</v>
      </c>
      <c r="H164" s="6"/>
      <c r="I164" s="11"/>
      <c r="J164" s="11"/>
    </row>
    <row r="165" spans="1:10" s="5" customFormat="1" ht="45" x14ac:dyDescent="0.25">
      <c r="A165" s="3">
        <f t="shared" si="2"/>
        <v>162</v>
      </c>
      <c r="B165" s="42" t="s">
        <v>392</v>
      </c>
      <c r="C165" s="49" t="s">
        <v>442</v>
      </c>
      <c r="D165" s="6">
        <v>131188804</v>
      </c>
      <c r="E165" s="49" t="s">
        <v>1437</v>
      </c>
      <c r="F165" s="49" t="s">
        <v>229</v>
      </c>
      <c r="G165" s="15">
        <v>33000</v>
      </c>
      <c r="H165" s="6"/>
      <c r="I165" s="11"/>
      <c r="J165" s="11"/>
    </row>
    <row r="166" spans="1:10" s="5" customFormat="1" ht="30" x14ac:dyDescent="0.25">
      <c r="A166" s="3">
        <f t="shared" si="2"/>
        <v>163</v>
      </c>
      <c r="B166" s="42" t="s">
        <v>393</v>
      </c>
      <c r="C166" s="49" t="s">
        <v>443</v>
      </c>
      <c r="D166" s="6">
        <v>203684356</v>
      </c>
      <c r="E166" s="49" t="s">
        <v>1438</v>
      </c>
      <c r="F166" s="49" t="s">
        <v>229</v>
      </c>
      <c r="G166" s="15">
        <v>8840</v>
      </c>
      <c r="H166" s="6"/>
      <c r="I166" s="11"/>
      <c r="J166" s="11"/>
    </row>
    <row r="167" spans="1:10" s="5" customFormat="1" ht="45" x14ac:dyDescent="0.25">
      <c r="A167" s="3">
        <f t="shared" si="2"/>
        <v>164</v>
      </c>
      <c r="B167" s="42" t="s">
        <v>394</v>
      </c>
      <c r="C167" s="49" t="s">
        <v>444</v>
      </c>
      <c r="D167" s="6">
        <v>204009340</v>
      </c>
      <c r="E167" s="49" t="s">
        <v>1439</v>
      </c>
      <c r="F167" s="49" t="s">
        <v>229</v>
      </c>
      <c r="G167" s="15">
        <v>1760</v>
      </c>
      <c r="H167" s="6"/>
      <c r="I167" s="11"/>
      <c r="J167" s="11"/>
    </row>
    <row r="168" spans="1:10" s="5" customFormat="1" ht="45" x14ac:dyDescent="0.25">
      <c r="A168" s="3">
        <f t="shared" si="2"/>
        <v>165</v>
      </c>
      <c r="B168" s="42" t="s">
        <v>395</v>
      </c>
      <c r="C168" s="49" t="s">
        <v>445</v>
      </c>
      <c r="D168" s="6">
        <v>203257799</v>
      </c>
      <c r="E168" s="49" t="s">
        <v>1440</v>
      </c>
      <c r="F168" s="49" t="s">
        <v>229</v>
      </c>
      <c r="G168" s="15">
        <v>4760</v>
      </c>
      <c r="H168" s="6"/>
      <c r="I168" s="11"/>
      <c r="J168" s="11"/>
    </row>
    <row r="169" spans="1:10" s="5" customFormat="1" ht="30" x14ac:dyDescent="0.25">
      <c r="A169" s="3">
        <f t="shared" si="2"/>
        <v>166</v>
      </c>
      <c r="B169" s="42" t="s">
        <v>396</v>
      </c>
      <c r="C169" s="49" t="s">
        <v>446</v>
      </c>
      <c r="D169" s="6">
        <v>121189808</v>
      </c>
      <c r="E169" s="49" t="s">
        <v>1874</v>
      </c>
      <c r="F169" s="49" t="s">
        <v>229</v>
      </c>
      <c r="G169" s="15">
        <v>124480</v>
      </c>
      <c r="H169" s="6"/>
      <c r="I169" s="11"/>
      <c r="J169" s="11"/>
    </row>
    <row r="170" spans="1:10" s="5" customFormat="1" ht="45" x14ac:dyDescent="0.25">
      <c r="A170" s="3">
        <f t="shared" si="2"/>
        <v>167</v>
      </c>
      <c r="B170" s="42" t="s">
        <v>397</v>
      </c>
      <c r="C170" s="49" t="s">
        <v>447</v>
      </c>
      <c r="D170" s="6">
        <v>204726331</v>
      </c>
      <c r="E170" s="49" t="s">
        <v>1441</v>
      </c>
      <c r="F170" s="49" t="s">
        <v>229</v>
      </c>
      <c r="G170" s="15">
        <v>27040</v>
      </c>
      <c r="H170" s="6"/>
      <c r="I170" s="11"/>
      <c r="J170" s="11"/>
    </row>
    <row r="171" spans="1:10" s="5" customFormat="1" ht="45" x14ac:dyDescent="0.25">
      <c r="A171" s="3">
        <f t="shared" si="2"/>
        <v>168</v>
      </c>
      <c r="B171" s="42" t="s">
        <v>398</v>
      </c>
      <c r="C171" s="49" t="s">
        <v>448</v>
      </c>
      <c r="D171" s="6">
        <v>131555015</v>
      </c>
      <c r="E171" s="49" t="s">
        <v>1442</v>
      </c>
      <c r="F171" s="49" t="s">
        <v>229</v>
      </c>
      <c r="G171" s="15">
        <v>112080</v>
      </c>
      <c r="H171" s="6"/>
      <c r="I171" s="11"/>
      <c r="J171" s="11"/>
    </row>
    <row r="172" spans="1:10" s="5" customFormat="1" ht="30" x14ac:dyDescent="0.25">
      <c r="A172" s="3">
        <f t="shared" si="2"/>
        <v>169</v>
      </c>
      <c r="B172" s="42" t="s">
        <v>399</v>
      </c>
      <c r="C172" s="49" t="s">
        <v>449</v>
      </c>
      <c r="D172" s="6">
        <v>204414584</v>
      </c>
      <c r="E172" s="49" t="s">
        <v>1443</v>
      </c>
      <c r="F172" s="49" t="s">
        <v>229</v>
      </c>
      <c r="G172" s="15">
        <v>2558.11</v>
      </c>
      <c r="H172" s="6"/>
      <c r="I172" s="11"/>
      <c r="J172" s="11"/>
    </row>
    <row r="173" spans="1:10" s="30" customFormat="1" ht="30" x14ac:dyDescent="0.25">
      <c r="A173" s="26">
        <f t="shared" si="2"/>
        <v>170</v>
      </c>
      <c r="B173" s="44" t="s">
        <v>400</v>
      </c>
      <c r="C173" s="51" t="s">
        <v>450</v>
      </c>
      <c r="D173" s="27">
        <v>831523572</v>
      </c>
      <c r="E173" s="51" t="s">
        <v>1444</v>
      </c>
      <c r="F173" s="51" t="s">
        <v>229</v>
      </c>
      <c r="G173" s="28">
        <v>107248.87</v>
      </c>
      <c r="H173" s="27"/>
      <c r="I173" s="29"/>
      <c r="J173" s="29"/>
    </row>
    <row r="174" spans="1:10" s="5" customFormat="1" ht="45" x14ac:dyDescent="0.25">
      <c r="A174" s="3">
        <f t="shared" si="2"/>
        <v>171</v>
      </c>
      <c r="B174" s="42" t="s">
        <v>401</v>
      </c>
      <c r="C174" s="49" t="s">
        <v>451</v>
      </c>
      <c r="D174" s="6">
        <v>200014938</v>
      </c>
      <c r="E174" s="49" t="s">
        <v>1445</v>
      </c>
      <c r="F174" s="49" t="s">
        <v>229</v>
      </c>
      <c r="G174" s="15">
        <v>2600</v>
      </c>
      <c r="H174" s="6"/>
      <c r="I174" s="11"/>
      <c r="J174" s="11"/>
    </row>
    <row r="175" spans="1:10" s="30" customFormat="1" ht="30" x14ac:dyDescent="0.25">
      <c r="A175" s="26">
        <f t="shared" si="2"/>
        <v>172</v>
      </c>
      <c r="B175" s="44" t="s">
        <v>402</v>
      </c>
      <c r="C175" s="51" t="s">
        <v>452</v>
      </c>
      <c r="D175" s="27">
        <v>130555279</v>
      </c>
      <c r="E175" s="51" t="s">
        <v>1446</v>
      </c>
      <c r="F175" s="51" t="s">
        <v>229</v>
      </c>
      <c r="G175" s="28">
        <v>42898.18</v>
      </c>
      <c r="H175" s="27"/>
      <c r="I175" s="29"/>
      <c r="J175" s="29"/>
    </row>
    <row r="176" spans="1:10" s="5" customFormat="1" ht="45" x14ac:dyDescent="0.25">
      <c r="A176" s="3">
        <f t="shared" si="2"/>
        <v>173</v>
      </c>
      <c r="B176" s="42" t="s">
        <v>403</v>
      </c>
      <c r="C176" s="49" t="s">
        <v>453</v>
      </c>
      <c r="D176" s="6">
        <v>204805800</v>
      </c>
      <c r="E176" s="49" t="s">
        <v>1447</v>
      </c>
      <c r="F176" s="49" t="s">
        <v>229</v>
      </c>
      <c r="G176" s="15">
        <v>33360</v>
      </c>
      <c r="H176" s="6"/>
      <c r="I176" s="11"/>
      <c r="J176" s="11"/>
    </row>
    <row r="177" spans="1:10" s="5" customFormat="1" ht="45" x14ac:dyDescent="0.25">
      <c r="A177" s="3">
        <f t="shared" si="2"/>
        <v>174</v>
      </c>
      <c r="B177" s="42" t="s">
        <v>404</v>
      </c>
      <c r="C177" s="49" t="s">
        <v>454</v>
      </c>
      <c r="D177" s="6">
        <v>205256048</v>
      </c>
      <c r="E177" s="49" t="s">
        <v>1448</v>
      </c>
      <c r="F177" s="49" t="s">
        <v>229</v>
      </c>
      <c r="G177" s="15">
        <v>12360</v>
      </c>
      <c r="H177" s="6"/>
      <c r="I177" s="11"/>
      <c r="J177" s="11"/>
    </row>
    <row r="178" spans="1:10" s="5" customFormat="1" ht="30" x14ac:dyDescent="0.25">
      <c r="A178" s="3">
        <f t="shared" si="2"/>
        <v>175</v>
      </c>
      <c r="B178" s="42" t="s">
        <v>405</v>
      </c>
      <c r="C178" s="49" t="s">
        <v>455</v>
      </c>
      <c r="D178" s="6">
        <v>200825428</v>
      </c>
      <c r="E178" s="49" t="s">
        <v>1449</v>
      </c>
      <c r="F178" s="49" t="s">
        <v>229</v>
      </c>
      <c r="G178" s="15">
        <v>17680</v>
      </c>
      <c r="H178" s="6"/>
      <c r="I178" s="11"/>
      <c r="J178" s="11"/>
    </row>
    <row r="179" spans="1:10" s="5" customFormat="1" ht="45" x14ac:dyDescent="0.25">
      <c r="A179" s="3">
        <f t="shared" si="2"/>
        <v>176</v>
      </c>
      <c r="B179" s="42" t="s">
        <v>406</v>
      </c>
      <c r="C179" s="49" t="s">
        <v>456</v>
      </c>
      <c r="D179" s="6">
        <v>831233882</v>
      </c>
      <c r="E179" s="49" t="s">
        <v>1450</v>
      </c>
      <c r="F179" s="49" t="s">
        <v>229</v>
      </c>
      <c r="G179" s="15">
        <v>3600</v>
      </c>
      <c r="H179" s="6"/>
      <c r="I179" s="11"/>
      <c r="J179" s="11"/>
    </row>
    <row r="180" spans="1:10" s="5" customFormat="1" ht="30" x14ac:dyDescent="0.25">
      <c r="A180" s="3">
        <f t="shared" si="2"/>
        <v>177</v>
      </c>
      <c r="B180" s="42" t="s">
        <v>407</v>
      </c>
      <c r="C180" s="49" t="s">
        <v>457</v>
      </c>
      <c r="D180" s="6">
        <v>101757630</v>
      </c>
      <c r="E180" s="49" t="s">
        <v>1451</v>
      </c>
      <c r="F180" s="49" t="s">
        <v>229</v>
      </c>
      <c r="G180" s="15">
        <v>13828.89</v>
      </c>
      <c r="H180" s="6"/>
      <c r="I180" s="11"/>
      <c r="J180" s="11"/>
    </row>
    <row r="181" spans="1:10" s="5" customFormat="1" ht="45" x14ac:dyDescent="0.25">
      <c r="A181" s="3">
        <f t="shared" si="2"/>
        <v>178</v>
      </c>
      <c r="B181" s="42" t="s">
        <v>408</v>
      </c>
      <c r="C181" s="49" t="s">
        <v>458</v>
      </c>
      <c r="D181" s="6">
        <v>202993467</v>
      </c>
      <c r="E181" s="49" t="s">
        <v>1452</v>
      </c>
      <c r="F181" s="49" t="s">
        <v>229</v>
      </c>
      <c r="G181" s="6" t="s">
        <v>459</v>
      </c>
      <c r="H181" s="6"/>
      <c r="I181" s="11"/>
      <c r="J181" s="11"/>
    </row>
    <row r="182" spans="1:10" s="5" customFormat="1" ht="30" x14ac:dyDescent="0.25">
      <c r="A182" s="3">
        <f t="shared" si="2"/>
        <v>179</v>
      </c>
      <c r="B182" s="42" t="s">
        <v>409</v>
      </c>
      <c r="C182" s="49" t="s">
        <v>460</v>
      </c>
      <c r="D182" s="6">
        <v>203264594</v>
      </c>
      <c r="E182" s="49" t="s">
        <v>1453</v>
      </c>
      <c r="F182" s="49" t="s">
        <v>229</v>
      </c>
      <c r="G182" s="15">
        <v>45320</v>
      </c>
      <c r="H182" s="6"/>
      <c r="I182" s="11"/>
      <c r="J182" s="11"/>
    </row>
    <row r="183" spans="1:10" s="5" customFormat="1" ht="30" x14ac:dyDescent="0.25">
      <c r="A183" s="3">
        <f t="shared" si="2"/>
        <v>180</v>
      </c>
      <c r="B183" s="42" t="s">
        <v>410</v>
      </c>
      <c r="C183" s="49" t="s">
        <v>461</v>
      </c>
      <c r="D183" s="6">
        <v>203843659</v>
      </c>
      <c r="E183" s="49" t="s">
        <v>1454</v>
      </c>
      <c r="F183" s="49" t="s">
        <v>229</v>
      </c>
      <c r="G183" s="15">
        <v>7080</v>
      </c>
      <c r="H183" s="6"/>
      <c r="I183" s="11"/>
      <c r="J183" s="11"/>
    </row>
    <row r="184" spans="1:10" s="5" customFormat="1" ht="30" x14ac:dyDescent="0.25">
      <c r="A184" s="3">
        <f t="shared" si="2"/>
        <v>181</v>
      </c>
      <c r="B184" s="42" t="s">
        <v>411</v>
      </c>
      <c r="C184" s="49" t="s">
        <v>462</v>
      </c>
      <c r="D184" s="6">
        <v>205767683</v>
      </c>
      <c r="E184" s="49" t="s">
        <v>1455</v>
      </c>
      <c r="F184" s="49" t="s">
        <v>229</v>
      </c>
      <c r="G184" s="15">
        <v>440</v>
      </c>
      <c r="H184" s="6"/>
      <c r="I184" s="11"/>
      <c r="J184" s="11"/>
    </row>
    <row r="185" spans="1:10" s="5" customFormat="1" ht="45" x14ac:dyDescent="0.25">
      <c r="A185" s="3">
        <f t="shared" si="2"/>
        <v>182</v>
      </c>
      <c r="B185" s="42" t="s">
        <v>412</v>
      </c>
      <c r="C185" s="49" t="s">
        <v>463</v>
      </c>
      <c r="D185" s="6">
        <v>30185494</v>
      </c>
      <c r="E185" s="49" t="s">
        <v>1456</v>
      </c>
      <c r="F185" s="49" t="s">
        <v>229</v>
      </c>
      <c r="G185" s="15">
        <v>280</v>
      </c>
      <c r="H185" s="6"/>
      <c r="I185" s="11"/>
      <c r="J185" s="11"/>
    </row>
    <row r="186" spans="1:10" s="5" customFormat="1" ht="45" x14ac:dyDescent="0.25">
      <c r="A186" s="3">
        <f t="shared" si="2"/>
        <v>183</v>
      </c>
      <c r="B186" s="42" t="s">
        <v>413</v>
      </c>
      <c r="C186" s="49" t="s">
        <v>464</v>
      </c>
      <c r="D186" s="6">
        <v>202317713</v>
      </c>
      <c r="E186" s="49" t="s">
        <v>1457</v>
      </c>
      <c r="F186" s="49" t="s">
        <v>229</v>
      </c>
      <c r="G186" s="15">
        <v>143000</v>
      </c>
      <c r="H186" s="6"/>
      <c r="I186" s="11"/>
      <c r="J186" s="11"/>
    </row>
    <row r="187" spans="1:10" s="5" customFormat="1" ht="45" x14ac:dyDescent="0.25">
      <c r="A187" s="3">
        <f t="shared" si="2"/>
        <v>184</v>
      </c>
      <c r="B187" s="42" t="s">
        <v>414</v>
      </c>
      <c r="C187" s="49" t="s">
        <v>465</v>
      </c>
      <c r="D187" s="6">
        <v>821102614</v>
      </c>
      <c r="E187" s="49" t="s">
        <v>1458</v>
      </c>
      <c r="F187" s="49" t="s">
        <v>229</v>
      </c>
      <c r="G187" s="15">
        <v>3256.68</v>
      </c>
      <c r="H187" s="6"/>
      <c r="I187" s="11"/>
      <c r="J187" s="11"/>
    </row>
    <row r="188" spans="1:10" s="5" customFormat="1" ht="30" x14ac:dyDescent="0.25">
      <c r="A188" s="3">
        <f t="shared" si="2"/>
        <v>185</v>
      </c>
      <c r="B188" s="42" t="s">
        <v>415</v>
      </c>
      <c r="C188" s="49" t="s">
        <v>466</v>
      </c>
      <c r="D188" s="6">
        <v>202858238</v>
      </c>
      <c r="E188" s="49" t="s">
        <v>1459</v>
      </c>
      <c r="F188" s="49" t="s">
        <v>229</v>
      </c>
      <c r="G188" s="15">
        <v>17541.59</v>
      </c>
      <c r="H188" s="6"/>
      <c r="I188" s="11"/>
      <c r="J188" s="11"/>
    </row>
    <row r="189" spans="1:10" s="5" customFormat="1" ht="30" x14ac:dyDescent="0.25">
      <c r="A189" s="3">
        <f t="shared" si="2"/>
        <v>186</v>
      </c>
      <c r="B189" s="42" t="s">
        <v>416</v>
      </c>
      <c r="C189" s="49" t="s">
        <v>467</v>
      </c>
      <c r="D189" s="6">
        <v>175014417</v>
      </c>
      <c r="E189" s="49" t="s">
        <v>1460</v>
      </c>
      <c r="F189" s="49" t="s">
        <v>229</v>
      </c>
      <c r="G189" s="15">
        <v>191440</v>
      </c>
      <c r="H189" s="6"/>
      <c r="I189" s="11"/>
      <c r="J189" s="11"/>
    </row>
    <row r="190" spans="1:10" s="5" customFormat="1" ht="30" x14ac:dyDescent="0.25">
      <c r="A190" s="3">
        <f t="shared" si="2"/>
        <v>187</v>
      </c>
      <c r="B190" s="42" t="s">
        <v>417</v>
      </c>
      <c r="C190" s="49" t="s">
        <v>468</v>
      </c>
      <c r="D190" s="6">
        <v>202141941</v>
      </c>
      <c r="E190" s="49" t="s">
        <v>1461</v>
      </c>
      <c r="F190" s="49" t="s">
        <v>229</v>
      </c>
      <c r="G190" s="15">
        <v>9840</v>
      </c>
      <c r="H190" s="6"/>
      <c r="I190" s="11"/>
      <c r="J190" s="11"/>
    </row>
    <row r="191" spans="1:10" s="5" customFormat="1" ht="30" x14ac:dyDescent="0.25">
      <c r="A191" s="3">
        <f t="shared" si="2"/>
        <v>188</v>
      </c>
      <c r="B191" s="42" t="s">
        <v>418</v>
      </c>
      <c r="C191" s="49" t="s">
        <v>469</v>
      </c>
      <c r="D191" s="6">
        <v>131051588</v>
      </c>
      <c r="E191" s="49" t="s">
        <v>1462</v>
      </c>
      <c r="F191" s="49" t="s">
        <v>229</v>
      </c>
      <c r="G191" s="15">
        <v>34720</v>
      </c>
      <c r="H191" s="6"/>
      <c r="I191" s="11"/>
      <c r="J191" s="11"/>
    </row>
    <row r="192" spans="1:10" s="5" customFormat="1" ht="45" x14ac:dyDescent="0.25">
      <c r="A192" s="3">
        <f t="shared" si="2"/>
        <v>189</v>
      </c>
      <c r="B192" s="42" t="s">
        <v>419</v>
      </c>
      <c r="C192" s="49" t="s">
        <v>470</v>
      </c>
      <c r="D192" s="6">
        <v>131273368</v>
      </c>
      <c r="E192" s="49" t="s">
        <v>1463</v>
      </c>
      <c r="F192" s="49" t="s">
        <v>229</v>
      </c>
      <c r="G192" s="15">
        <v>35999.599999999999</v>
      </c>
      <c r="H192" s="6"/>
      <c r="I192" s="11"/>
      <c r="J192" s="11"/>
    </row>
    <row r="193" spans="1:10" s="5" customFormat="1" ht="45" x14ac:dyDescent="0.25">
      <c r="A193" s="3">
        <f t="shared" si="2"/>
        <v>190</v>
      </c>
      <c r="B193" s="42" t="s">
        <v>420</v>
      </c>
      <c r="C193" s="49" t="s">
        <v>471</v>
      </c>
      <c r="D193" s="6">
        <v>202191378</v>
      </c>
      <c r="E193" s="49" t="s">
        <v>1464</v>
      </c>
      <c r="F193" s="49" t="s">
        <v>229</v>
      </c>
      <c r="G193" s="15">
        <v>32350</v>
      </c>
      <c r="H193" s="6"/>
      <c r="I193" s="11"/>
      <c r="J193" s="11"/>
    </row>
    <row r="194" spans="1:10" s="5" customFormat="1" ht="30" x14ac:dyDescent="0.25">
      <c r="A194" s="3">
        <f t="shared" si="2"/>
        <v>191</v>
      </c>
      <c r="B194" s="42" t="s">
        <v>421</v>
      </c>
      <c r="C194" s="49" t="s">
        <v>472</v>
      </c>
      <c r="D194" s="6">
        <v>202825003</v>
      </c>
      <c r="E194" s="55" t="s">
        <v>1465</v>
      </c>
      <c r="F194" s="49" t="s">
        <v>229</v>
      </c>
      <c r="G194" s="15">
        <v>156280</v>
      </c>
      <c r="H194" s="6"/>
      <c r="I194" s="11"/>
      <c r="J194" s="11"/>
    </row>
    <row r="195" spans="1:10" s="5" customFormat="1" ht="30" x14ac:dyDescent="0.25">
      <c r="A195" s="3">
        <f t="shared" si="2"/>
        <v>192</v>
      </c>
      <c r="B195" s="42" t="s">
        <v>422</v>
      </c>
      <c r="C195" s="49" t="s">
        <v>473</v>
      </c>
      <c r="D195" s="6">
        <v>148091270</v>
      </c>
      <c r="E195" s="49" t="s">
        <v>1466</v>
      </c>
      <c r="F195" s="49" t="s">
        <v>229</v>
      </c>
      <c r="G195" s="15">
        <v>231865.22</v>
      </c>
      <c r="H195" s="6"/>
      <c r="I195" s="11"/>
      <c r="J195" s="11"/>
    </row>
    <row r="196" spans="1:10" s="5" customFormat="1" ht="30" x14ac:dyDescent="0.25">
      <c r="A196" s="3">
        <f t="shared" si="2"/>
        <v>193</v>
      </c>
      <c r="B196" s="42" t="s">
        <v>423</v>
      </c>
      <c r="C196" s="49" t="s">
        <v>474</v>
      </c>
      <c r="D196" s="6">
        <v>200437831</v>
      </c>
      <c r="E196" s="49" t="s">
        <v>1467</v>
      </c>
      <c r="F196" s="49" t="s">
        <v>229</v>
      </c>
      <c r="G196" s="15">
        <v>158000</v>
      </c>
      <c r="H196" s="6"/>
      <c r="I196" s="11"/>
      <c r="J196" s="11"/>
    </row>
    <row r="197" spans="1:10" s="5" customFormat="1" ht="30" x14ac:dyDescent="0.25">
      <c r="A197" s="3">
        <f t="shared" si="2"/>
        <v>194</v>
      </c>
      <c r="B197" s="42" t="s">
        <v>424</v>
      </c>
      <c r="C197" s="49" t="s">
        <v>475</v>
      </c>
      <c r="D197" s="6">
        <v>126002995</v>
      </c>
      <c r="E197" s="49" t="s">
        <v>1468</v>
      </c>
      <c r="F197" s="49" t="s">
        <v>229</v>
      </c>
      <c r="G197" s="15">
        <v>360</v>
      </c>
      <c r="H197" s="6"/>
      <c r="I197" s="11"/>
      <c r="J197" s="11"/>
    </row>
    <row r="198" spans="1:10" s="5" customFormat="1" ht="30" x14ac:dyDescent="0.25">
      <c r="A198" s="3">
        <f t="shared" ref="A198:A261" si="3">A197+1</f>
        <v>195</v>
      </c>
      <c r="B198" s="42" t="s">
        <v>425</v>
      </c>
      <c r="C198" s="49" t="s">
        <v>476</v>
      </c>
      <c r="D198" s="6">
        <v>121233279</v>
      </c>
      <c r="E198" s="49" t="s">
        <v>1469</v>
      </c>
      <c r="F198" s="49" t="s">
        <v>229</v>
      </c>
      <c r="G198" s="15">
        <v>10580.26</v>
      </c>
      <c r="H198" s="6"/>
      <c r="I198" s="11"/>
      <c r="J198" s="11"/>
    </row>
    <row r="199" spans="1:10" s="5" customFormat="1" ht="30" x14ac:dyDescent="0.25">
      <c r="A199" s="3">
        <f t="shared" si="3"/>
        <v>196</v>
      </c>
      <c r="B199" s="42" t="s">
        <v>426</v>
      </c>
      <c r="C199" s="49" t="s">
        <v>477</v>
      </c>
      <c r="D199" s="6">
        <v>205442896</v>
      </c>
      <c r="E199" s="49" t="s">
        <v>1470</v>
      </c>
      <c r="F199" s="49" t="s">
        <v>229</v>
      </c>
      <c r="G199" s="15">
        <v>1511</v>
      </c>
      <c r="H199" s="6"/>
      <c r="I199" s="11"/>
      <c r="J199" s="11"/>
    </row>
    <row r="200" spans="1:10" s="5" customFormat="1" ht="60" x14ac:dyDescent="0.25">
      <c r="A200" s="3">
        <f t="shared" si="3"/>
        <v>197</v>
      </c>
      <c r="B200" s="42" t="s">
        <v>427</v>
      </c>
      <c r="C200" s="49" t="s">
        <v>478</v>
      </c>
      <c r="D200" s="6">
        <v>204218347</v>
      </c>
      <c r="E200" s="49" t="s">
        <v>1471</v>
      </c>
      <c r="F200" s="49" t="s">
        <v>229</v>
      </c>
      <c r="G200" s="15">
        <v>3898.24</v>
      </c>
      <c r="H200" s="6"/>
      <c r="I200" s="11"/>
      <c r="J200" s="11"/>
    </row>
    <row r="201" spans="1:10" s="5" customFormat="1" ht="45" x14ac:dyDescent="0.25">
      <c r="A201" s="3">
        <f t="shared" si="3"/>
        <v>198</v>
      </c>
      <c r="B201" s="42" t="s">
        <v>428</v>
      </c>
      <c r="C201" s="49" t="s">
        <v>479</v>
      </c>
      <c r="D201" s="6">
        <v>131085291</v>
      </c>
      <c r="E201" s="49" t="s">
        <v>1472</v>
      </c>
      <c r="F201" s="49" t="s">
        <v>229</v>
      </c>
      <c r="G201" s="15">
        <v>74440</v>
      </c>
      <c r="H201" s="6"/>
      <c r="I201" s="11"/>
      <c r="J201" s="11"/>
    </row>
    <row r="202" spans="1:10" s="5" customFormat="1" ht="45" x14ac:dyDescent="0.25">
      <c r="A202" s="3">
        <f t="shared" si="3"/>
        <v>199</v>
      </c>
      <c r="B202" s="42" t="s">
        <v>429</v>
      </c>
      <c r="C202" s="49" t="s">
        <v>480</v>
      </c>
      <c r="D202" s="6">
        <v>203494008</v>
      </c>
      <c r="E202" s="49" t="s">
        <v>1473</v>
      </c>
      <c r="F202" s="49" t="s">
        <v>229</v>
      </c>
      <c r="G202" s="15">
        <v>29188.06</v>
      </c>
      <c r="H202" s="6"/>
      <c r="I202" s="11"/>
      <c r="J202" s="11"/>
    </row>
    <row r="203" spans="1:10" s="5" customFormat="1" ht="30" x14ac:dyDescent="0.25">
      <c r="A203" s="3">
        <f t="shared" si="3"/>
        <v>200</v>
      </c>
      <c r="B203" s="42" t="s">
        <v>430</v>
      </c>
      <c r="C203" s="49" t="s">
        <v>481</v>
      </c>
      <c r="D203" s="6">
        <v>201007003</v>
      </c>
      <c r="E203" s="49" t="s">
        <v>1474</v>
      </c>
      <c r="F203" s="49" t="s">
        <v>229</v>
      </c>
      <c r="G203" s="15">
        <v>29880</v>
      </c>
      <c r="H203" s="6"/>
      <c r="I203" s="11"/>
      <c r="J203" s="11"/>
    </row>
    <row r="204" spans="1:10" s="5" customFormat="1" ht="45" x14ac:dyDescent="0.25">
      <c r="A204" s="3">
        <f t="shared" si="3"/>
        <v>201</v>
      </c>
      <c r="B204" s="42" t="s">
        <v>482</v>
      </c>
      <c r="C204" s="49" t="s">
        <v>529</v>
      </c>
      <c r="D204" s="6">
        <v>200978370</v>
      </c>
      <c r="E204" s="49" t="s">
        <v>1475</v>
      </c>
      <c r="F204" s="49" t="s">
        <v>229</v>
      </c>
      <c r="G204" s="15">
        <v>44880</v>
      </c>
      <c r="H204" s="6"/>
      <c r="I204" s="11"/>
      <c r="J204" s="11"/>
    </row>
    <row r="205" spans="1:10" s="5" customFormat="1" ht="30" x14ac:dyDescent="0.2">
      <c r="A205" s="3">
        <f t="shared" si="3"/>
        <v>202</v>
      </c>
      <c r="B205" s="42" t="s">
        <v>483</v>
      </c>
      <c r="C205" s="49" t="s">
        <v>530</v>
      </c>
      <c r="D205" s="31">
        <v>175039986</v>
      </c>
      <c r="E205" s="49" t="s">
        <v>1476</v>
      </c>
      <c r="F205" s="49" t="s">
        <v>229</v>
      </c>
      <c r="G205" s="15">
        <v>12478.68</v>
      </c>
      <c r="H205" s="6"/>
      <c r="I205" s="11"/>
      <c r="J205" s="11"/>
    </row>
    <row r="206" spans="1:10" s="5" customFormat="1" ht="45" x14ac:dyDescent="0.25">
      <c r="A206" s="3">
        <f t="shared" si="3"/>
        <v>203</v>
      </c>
      <c r="B206" s="42" t="s">
        <v>484</v>
      </c>
      <c r="C206" s="49" t="s">
        <v>531</v>
      </c>
      <c r="D206" s="6">
        <v>202323417</v>
      </c>
      <c r="E206" s="49" t="s">
        <v>1477</v>
      </c>
      <c r="F206" s="49" t="s">
        <v>229</v>
      </c>
      <c r="G206" s="15">
        <v>240</v>
      </c>
      <c r="H206" s="6"/>
      <c r="I206" s="11"/>
      <c r="J206" s="11"/>
    </row>
    <row r="207" spans="1:10" s="5" customFormat="1" ht="60" x14ac:dyDescent="0.25">
      <c r="A207" s="3">
        <f t="shared" si="3"/>
        <v>204</v>
      </c>
      <c r="B207" s="42" t="s">
        <v>485</v>
      </c>
      <c r="C207" s="49" t="s">
        <v>532</v>
      </c>
      <c r="D207" s="6">
        <v>201086940</v>
      </c>
      <c r="E207" s="49" t="s">
        <v>1478</v>
      </c>
      <c r="F207" s="49" t="s">
        <v>229</v>
      </c>
      <c r="G207" s="15">
        <v>324354.94</v>
      </c>
      <c r="H207" s="6"/>
      <c r="I207" s="11"/>
      <c r="J207" s="11"/>
    </row>
    <row r="208" spans="1:10" s="5" customFormat="1" ht="30" x14ac:dyDescent="0.25">
      <c r="A208" s="3">
        <f t="shared" si="3"/>
        <v>205</v>
      </c>
      <c r="B208" s="42" t="s">
        <v>486</v>
      </c>
      <c r="C208" s="49" t="s">
        <v>533</v>
      </c>
      <c r="D208" s="6">
        <v>175355703</v>
      </c>
      <c r="E208" s="49" t="s">
        <v>1479</v>
      </c>
      <c r="F208" s="49" t="s">
        <v>229</v>
      </c>
      <c r="G208" s="15">
        <v>37800</v>
      </c>
      <c r="H208" s="6"/>
      <c r="I208" s="11"/>
      <c r="J208" s="11"/>
    </row>
    <row r="209" spans="1:10" s="5" customFormat="1" ht="30" x14ac:dyDescent="0.25">
      <c r="A209" s="3">
        <f t="shared" si="3"/>
        <v>206</v>
      </c>
      <c r="B209" s="42" t="s">
        <v>487</v>
      </c>
      <c r="C209" s="49" t="s">
        <v>534</v>
      </c>
      <c r="D209" s="6">
        <v>121759397</v>
      </c>
      <c r="E209" s="49" t="s">
        <v>1480</v>
      </c>
      <c r="F209" s="49" t="s">
        <v>229</v>
      </c>
      <c r="G209" s="15">
        <v>190400</v>
      </c>
      <c r="H209" s="6"/>
      <c r="I209" s="11"/>
      <c r="J209" s="11"/>
    </row>
    <row r="210" spans="1:10" s="5" customFormat="1" ht="60" x14ac:dyDescent="0.25">
      <c r="A210" s="3">
        <f t="shared" si="3"/>
        <v>207</v>
      </c>
      <c r="B210" s="42" t="s">
        <v>488</v>
      </c>
      <c r="C210" s="49" t="s">
        <v>535</v>
      </c>
      <c r="D210" s="6">
        <v>130432064</v>
      </c>
      <c r="E210" s="49" t="s">
        <v>1481</v>
      </c>
      <c r="F210" s="49" t="s">
        <v>229</v>
      </c>
      <c r="G210" s="15">
        <v>25520</v>
      </c>
      <c r="H210" s="6"/>
      <c r="I210" s="11"/>
      <c r="J210" s="11"/>
    </row>
    <row r="211" spans="1:10" s="5" customFormat="1" ht="60" x14ac:dyDescent="0.25">
      <c r="A211" s="3">
        <f t="shared" si="3"/>
        <v>208</v>
      </c>
      <c r="B211" s="42" t="s">
        <v>489</v>
      </c>
      <c r="C211" s="49" t="s">
        <v>536</v>
      </c>
      <c r="D211" s="6">
        <v>203419742</v>
      </c>
      <c r="E211" s="54" t="s">
        <v>1482</v>
      </c>
      <c r="F211" s="49" t="s">
        <v>229</v>
      </c>
      <c r="G211" s="15">
        <v>50200</v>
      </c>
      <c r="H211" s="6"/>
      <c r="I211" s="11"/>
      <c r="J211" s="11"/>
    </row>
    <row r="212" spans="1:10" s="5" customFormat="1" ht="30" x14ac:dyDescent="0.25">
      <c r="A212" s="3">
        <f t="shared" si="3"/>
        <v>209</v>
      </c>
      <c r="B212" s="42" t="s">
        <v>490</v>
      </c>
      <c r="C212" s="49" t="s">
        <v>537</v>
      </c>
      <c r="D212" s="6">
        <v>40206816</v>
      </c>
      <c r="E212" s="49" t="s">
        <v>1483</v>
      </c>
      <c r="F212" s="49" t="s">
        <v>229</v>
      </c>
      <c r="G212" s="15">
        <v>42560</v>
      </c>
      <c r="H212" s="6"/>
      <c r="I212" s="11"/>
      <c r="J212" s="11"/>
    </row>
    <row r="213" spans="1:10" s="5" customFormat="1" ht="30" x14ac:dyDescent="0.25">
      <c r="A213" s="3">
        <f t="shared" si="3"/>
        <v>210</v>
      </c>
      <c r="B213" s="42" t="s">
        <v>491</v>
      </c>
      <c r="C213" s="49" t="s">
        <v>538</v>
      </c>
      <c r="D213" s="6">
        <v>116587080</v>
      </c>
      <c r="E213" s="49" t="s">
        <v>1484</v>
      </c>
      <c r="F213" s="49" t="s">
        <v>229</v>
      </c>
      <c r="G213" s="15">
        <v>10440</v>
      </c>
      <c r="H213" s="6"/>
      <c r="I213" s="11"/>
      <c r="J213" s="11"/>
    </row>
    <row r="214" spans="1:10" s="5" customFormat="1" ht="30" x14ac:dyDescent="0.25">
      <c r="A214" s="3">
        <f t="shared" si="3"/>
        <v>211</v>
      </c>
      <c r="B214" s="42" t="s">
        <v>492</v>
      </c>
      <c r="C214" s="49" t="s">
        <v>539</v>
      </c>
      <c r="D214" s="6">
        <v>205206807</v>
      </c>
      <c r="E214" s="49" t="s">
        <v>1485</v>
      </c>
      <c r="F214" s="49" t="s">
        <v>229</v>
      </c>
      <c r="G214" s="15">
        <v>1640</v>
      </c>
      <c r="H214" s="6"/>
      <c r="I214" s="11"/>
      <c r="J214" s="11"/>
    </row>
    <row r="215" spans="1:10" s="5" customFormat="1" ht="30" x14ac:dyDescent="0.25">
      <c r="A215" s="3">
        <f t="shared" si="3"/>
        <v>212</v>
      </c>
      <c r="B215" s="42" t="s">
        <v>493</v>
      </c>
      <c r="C215" s="49" t="s">
        <v>540</v>
      </c>
      <c r="D215" s="6">
        <v>203806664</v>
      </c>
      <c r="E215" s="49" t="s">
        <v>1486</v>
      </c>
      <c r="F215" s="49" t="s">
        <v>229</v>
      </c>
      <c r="G215" s="15">
        <v>1400</v>
      </c>
      <c r="H215" s="6"/>
      <c r="I215" s="11"/>
      <c r="J215" s="11"/>
    </row>
    <row r="216" spans="1:10" s="5" customFormat="1" ht="45" x14ac:dyDescent="0.25">
      <c r="A216" s="3">
        <f t="shared" si="3"/>
        <v>213</v>
      </c>
      <c r="B216" s="42" t="s">
        <v>494</v>
      </c>
      <c r="C216" s="49" t="s">
        <v>541</v>
      </c>
      <c r="D216" s="6">
        <v>204035335</v>
      </c>
      <c r="E216" s="49" t="s">
        <v>1487</v>
      </c>
      <c r="F216" s="49" t="s">
        <v>229</v>
      </c>
      <c r="G216" s="15">
        <v>1480</v>
      </c>
      <c r="H216" s="6"/>
      <c r="I216" s="11"/>
      <c r="J216" s="11"/>
    </row>
    <row r="217" spans="1:10" s="5" customFormat="1" ht="45" x14ac:dyDescent="0.25">
      <c r="A217" s="3">
        <f t="shared" si="3"/>
        <v>214</v>
      </c>
      <c r="B217" s="42" t="s">
        <v>495</v>
      </c>
      <c r="C217" s="49" t="s">
        <v>542</v>
      </c>
      <c r="D217" s="6">
        <v>202693231</v>
      </c>
      <c r="E217" s="49" t="s">
        <v>1488</v>
      </c>
      <c r="F217" s="49" t="s">
        <v>229</v>
      </c>
      <c r="G217" s="15">
        <v>12520</v>
      </c>
      <c r="H217" s="6"/>
      <c r="I217" s="11"/>
      <c r="J217" s="11"/>
    </row>
    <row r="218" spans="1:10" s="5" customFormat="1" ht="30" x14ac:dyDescent="0.25">
      <c r="A218" s="3">
        <f t="shared" si="3"/>
        <v>215</v>
      </c>
      <c r="B218" s="42" t="s">
        <v>496</v>
      </c>
      <c r="C218" s="49" t="s">
        <v>543</v>
      </c>
      <c r="D218" s="6">
        <v>200720772</v>
      </c>
      <c r="E218" s="49" t="s">
        <v>1489</v>
      </c>
      <c r="F218" s="49" t="s">
        <v>229</v>
      </c>
      <c r="G218" s="15">
        <v>11339.56</v>
      </c>
      <c r="H218" s="6"/>
      <c r="I218" s="11"/>
      <c r="J218" s="11"/>
    </row>
    <row r="219" spans="1:10" s="5" customFormat="1" ht="30" x14ac:dyDescent="0.25">
      <c r="A219" s="3">
        <f t="shared" si="3"/>
        <v>216</v>
      </c>
      <c r="B219" s="42" t="s">
        <v>497</v>
      </c>
      <c r="C219" s="49" t="s">
        <v>544</v>
      </c>
      <c r="D219" s="6">
        <v>115038506</v>
      </c>
      <c r="E219" s="49" t="s">
        <v>1490</v>
      </c>
      <c r="F219" s="49" t="s">
        <v>229</v>
      </c>
      <c r="G219" s="15">
        <v>29880</v>
      </c>
      <c r="H219" s="6"/>
      <c r="I219" s="11"/>
      <c r="J219" s="11"/>
    </row>
    <row r="220" spans="1:10" s="5" customFormat="1" ht="30" x14ac:dyDescent="0.25">
      <c r="A220" s="3">
        <f t="shared" si="3"/>
        <v>217</v>
      </c>
      <c r="B220" s="42" t="s">
        <v>498</v>
      </c>
      <c r="C220" s="49" t="s">
        <v>545</v>
      </c>
      <c r="D220" s="6">
        <v>204690419</v>
      </c>
      <c r="E220" s="49" t="s">
        <v>1491</v>
      </c>
      <c r="F220" s="49" t="s">
        <v>229</v>
      </c>
      <c r="G220" s="15">
        <v>47808.62</v>
      </c>
      <c r="H220" s="6"/>
      <c r="I220" s="11"/>
      <c r="J220" s="11"/>
    </row>
    <row r="221" spans="1:10" s="5" customFormat="1" ht="30" customHeight="1" x14ac:dyDescent="0.25">
      <c r="A221" s="3">
        <f t="shared" si="3"/>
        <v>218</v>
      </c>
      <c r="B221" s="42" t="s">
        <v>499</v>
      </c>
      <c r="C221" s="49" t="s">
        <v>546</v>
      </c>
      <c r="D221" s="6">
        <v>107567068</v>
      </c>
      <c r="E221" s="49" t="s">
        <v>1492</v>
      </c>
      <c r="F221" s="49" t="s">
        <v>229</v>
      </c>
      <c r="G221" s="15">
        <v>351956.36</v>
      </c>
      <c r="H221" s="6"/>
      <c r="I221" s="11"/>
      <c r="J221" s="11"/>
    </row>
    <row r="222" spans="1:10" s="5" customFormat="1" ht="45" x14ac:dyDescent="0.25">
      <c r="A222" s="3">
        <f t="shared" si="3"/>
        <v>219</v>
      </c>
      <c r="B222" s="42" t="s">
        <v>500</v>
      </c>
      <c r="C222" s="49" t="s">
        <v>547</v>
      </c>
      <c r="D222" s="6">
        <v>130994867</v>
      </c>
      <c r="E222" s="49" t="s">
        <v>1493</v>
      </c>
      <c r="F222" s="49" t="s">
        <v>229</v>
      </c>
      <c r="G222" s="15">
        <v>25600</v>
      </c>
      <c r="H222" s="6"/>
      <c r="I222" s="11"/>
      <c r="J222" s="11"/>
    </row>
    <row r="223" spans="1:10" s="5" customFormat="1" ht="45" x14ac:dyDescent="0.25">
      <c r="A223" s="3">
        <f t="shared" si="3"/>
        <v>220</v>
      </c>
      <c r="B223" s="42" t="s">
        <v>501</v>
      </c>
      <c r="C223" s="49" t="s">
        <v>548</v>
      </c>
      <c r="D223" s="6">
        <v>200806730</v>
      </c>
      <c r="E223" s="49" t="s">
        <v>1494</v>
      </c>
      <c r="F223" s="49" t="s">
        <v>229</v>
      </c>
      <c r="G223" s="15">
        <v>140200</v>
      </c>
      <c r="H223" s="6"/>
      <c r="I223" s="11"/>
      <c r="J223" s="11"/>
    </row>
    <row r="224" spans="1:10" s="5" customFormat="1" ht="24" customHeight="1" x14ac:dyDescent="0.25">
      <c r="A224" s="3">
        <f t="shared" si="3"/>
        <v>221</v>
      </c>
      <c r="B224" s="42" t="s">
        <v>502</v>
      </c>
      <c r="C224" s="49" t="s">
        <v>549</v>
      </c>
      <c r="D224" s="6">
        <v>124539847</v>
      </c>
      <c r="E224" s="49" t="s">
        <v>1495</v>
      </c>
      <c r="F224" s="49" t="s">
        <v>229</v>
      </c>
      <c r="G224" s="15">
        <v>23628.5</v>
      </c>
      <c r="H224" s="6"/>
      <c r="I224" s="11"/>
      <c r="J224" s="11"/>
    </row>
    <row r="225" spans="1:10" s="5" customFormat="1" ht="45" x14ac:dyDescent="0.25">
      <c r="A225" s="3">
        <f t="shared" si="3"/>
        <v>222</v>
      </c>
      <c r="B225" s="42" t="s">
        <v>503</v>
      </c>
      <c r="C225" s="49" t="s">
        <v>550</v>
      </c>
      <c r="D225" s="6">
        <v>103193139</v>
      </c>
      <c r="E225" s="49" t="s">
        <v>1496</v>
      </c>
      <c r="F225" s="49" t="s">
        <v>229</v>
      </c>
      <c r="G225" s="15">
        <v>8920</v>
      </c>
      <c r="H225" s="6"/>
      <c r="I225" s="11"/>
      <c r="J225" s="11"/>
    </row>
    <row r="226" spans="1:10" s="5" customFormat="1" ht="45" x14ac:dyDescent="0.25">
      <c r="A226" s="3">
        <f t="shared" si="3"/>
        <v>223</v>
      </c>
      <c r="B226" s="42" t="s">
        <v>504</v>
      </c>
      <c r="C226" s="49" t="s">
        <v>551</v>
      </c>
      <c r="D226" s="6">
        <v>201832016</v>
      </c>
      <c r="E226" s="49" t="s">
        <v>1497</v>
      </c>
      <c r="F226" s="49" t="s">
        <v>229</v>
      </c>
      <c r="G226" s="15">
        <v>9074.1</v>
      </c>
      <c r="H226" s="6"/>
      <c r="I226" s="11"/>
      <c r="J226" s="11"/>
    </row>
    <row r="227" spans="1:10" s="5" customFormat="1" ht="45" x14ac:dyDescent="0.25">
      <c r="A227" s="3">
        <f t="shared" si="3"/>
        <v>224</v>
      </c>
      <c r="B227" s="42" t="s">
        <v>505</v>
      </c>
      <c r="C227" s="49" t="s">
        <v>552</v>
      </c>
      <c r="D227" s="6">
        <v>200429445</v>
      </c>
      <c r="E227" s="49" t="s">
        <v>1498</v>
      </c>
      <c r="F227" s="49" t="s">
        <v>229</v>
      </c>
      <c r="G227" s="15">
        <v>27357.47</v>
      </c>
      <c r="H227" s="6"/>
      <c r="I227" s="11"/>
      <c r="J227" s="11"/>
    </row>
    <row r="228" spans="1:10" s="5" customFormat="1" ht="30" x14ac:dyDescent="0.25">
      <c r="A228" s="3">
        <f t="shared" si="3"/>
        <v>225</v>
      </c>
      <c r="B228" s="42" t="s">
        <v>506</v>
      </c>
      <c r="C228" s="49" t="s">
        <v>553</v>
      </c>
      <c r="D228" s="6">
        <v>128618644</v>
      </c>
      <c r="E228" s="49" t="s">
        <v>1499</v>
      </c>
      <c r="F228" s="49" t="s">
        <v>229</v>
      </c>
      <c r="G228" s="15">
        <v>30707</v>
      </c>
      <c r="H228" s="6"/>
      <c r="I228" s="11"/>
      <c r="J228" s="11"/>
    </row>
    <row r="229" spans="1:10" s="5" customFormat="1" ht="30" x14ac:dyDescent="0.25">
      <c r="A229" s="3">
        <f t="shared" si="3"/>
        <v>226</v>
      </c>
      <c r="B229" s="42" t="s">
        <v>507</v>
      </c>
      <c r="C229" s="49" t="s">
        <v>554</v>
      </c>
      <c r="D229" s="6">
        <v>204333470</v>
      </c>
      <c r="E229" s="49" t="s">
        <v>1500</v>
      </c>
      <c r="F229" s="49" t="s">
        <v>229</v>
      </c>
      <c r="G229" s="15">
        <v>2680</v>
      </c>
      <c r="H229" s="6"/>
      <c r="I229" s="11"/>
      <c r="J229" s="11"/>
    </row>
    <row r="230" spans="1:10" s="5" customFormat="1" ht="30" x14ac:dyDescent="0.25">
      <c r="A230" s="3">
        <f t="shared" si="3"/>
        <v>227</v>
      </c>
      <c r="B230" s="42" t="s">
        <v>508</v>
      </c>
      <c r="C230" s="49" t="s">
        <v>555</v>
      </c>
      <c r="D230" s="6">
        <v>202377895</v>
      </c>
      <c r="E230" s="49" t="s">
        <v>1501</v>
      </c>
      <c r="F230" s="49" t="s">
        <v>229</v>
      </c>
      <c r="G230" s="15">
        <v>1000</v>
      </c>
      <c r="H230" s="6"/>
      <c r="I230" s="11"/>
      <c r="J230" s="11"/>
    </row>
    <row r="231" spans="1:10" s="5" customFormat="1" ht="30" x14ac:dyDescent="0.25">
      <c r="A231" s="3">
        <f t="shared" si="3"/>
        <v>228</v>
      </c>
      <c r="B231" s="42" t="s">
        <v>509</v>
      </c>
      <c r="C231" s="49" t="s">
        <v>556</v>
      </c>
      <c r="D231" s="6">
        <v>201098070</v>
      </c>
      <c r="E231" s="49" t="s">
        <v>1502</v>
      </c>
      <c r="F231" s="49" t="s">
        <v>229</v>
      </c>
      <c r="G231" s="15">
        <v>2160</v>
      </c>
      <c r="H231" s="6"/>
      <c r="I231" s="11"/>
      <c r="J231" s="11"/>
    </row>
    <row r="232" spans="1:10" s="5" customFormat="1" ht="45" x14ac:dyDescent="0.25">
      <c r="A232" s="3">
        <f t="shared" si="3"/>
        <v>229</v>
      </c>
      <c r="B232" s="42" t="s">
        <v>510</v>
      </c>
      <c r="C232" s="49" t="s">
        <v>557</v>
      </c>
      <c r="D232" s="6">
        <v>203736098</v>
      </c>
      <c r="E232" s="49" t="s">
        <v>1503</v>
      </c>
      <c r="F232" s="49" t="s">
        <v>229</v>
      </c>
      <c r="G232" s="6" t="s">
        <v>558</v>
      </c>
      <c r="H232" s="6"/>
      <c r="I232" s="11"/>
      <c r="J232" s="11"/>
    </row>
    <row r="233" spans="1:10" s="5" customFormat="1" ht="45" x14ac:dyDescent="0.25">
      <c r="A233" s="3">
        <f t="shared" si="3"/>
        <v>230</v>
      </c>
      <c r="B233" s="42" t="s">
        <v>511</v>
      </c>
      <c r="C233" s="49" t="s">
        <v>559</v>
      </c>
      <c r="D233" s="6">
        <v>205396114</v>
      </c>
      <c r="E233" s="49" t="s">
        <v>1504</v>
      </c>
      <c r="F233" s="49" t="s">
        <v>229</v>
      </c>
      <c r="G233" s="15">
        <v>1400</v>
      </c>
      <c r="H233" s="6"/>
      <c r="I233" s="11"/>
      <c r="J233" s="11"/>
    </row>
    <row r="234" spans="1:10" s="5" customFormat="1" ht="30" x14ac:dyDescent="0.25">
      <c r="A234" s="3">
        <f t="shared" si="3"/>
        <v>231</v>
      </c>
      <c r="B234" s="42" t="s">
        <v>512</v>
      </c>
      <c r="C234" s="49" t="s">
        <v>560</v>
      </c>
      <c r="D234" s="6">
        <v>202798442</v>
      </c>
      <c r="E234" s="49" t="s">
        <v>1505</v>
      </c>
      <c r="F234" s="49" t="s">
        <v>229</v>
      </c>
      <c r="G234" s="15">
        <v>1113369.58</v>
      </c>
      <c r="H234" s="6"/>
      <c r="I234" s="11"/>
      <c r="J234" s="11"/>
    </row>
    <row r="235" spans="1:10" s="5" customFormat="1" ht="30" x14ac:dyDescent="0.25">
      <c r="A235" s="3">
        <f t="shared" si="3"/>
        <v>232</v>
      </c>
      <c r="B235" s="42" t="s">
        <v>513</v>
      </c>
      <c r="C235" s="49" t="s">
        <v>561</v>
      </c>
      <c r="D235" s="6">
        <v>101656300</v>
      </c>
      <c r="E235" s="49" t="s">
        <v>1506</v>
      </c>
      <c r="F235" s="49" t="s">
        <v>229</v>
      </c>
      <c r="G235" s="15">
        <v>13633.88</v>
      </c>
      <c r="H235" s="6"/>
      <c r="I235" s="11"/>
      <c r="J235" s="11"/>
    </row>
    <row r="236" spans="1:10" s="5" customFormat="1" ht="30" x14ac:dyDescent="0.25">
      <c r="A236" s="3">
        <f t="shared" si="3"/>
        <v>233</v>
      </c>
      <c r="B236" s="42" t="s">
        <v>514</v>
      </c>
      <c r="C236" s="49" t="s">
        <v>562</v>
      </c>
      <c r="D236" s="6">
        <v>203085748</v>
      </c>
      <c r="E236" s="49" t="s">
        <v>1507</v>
      </c>
      <c r="F236" s="49" t="s">
        <v>229</v>
      </c>
      <c r="G236" s="15">
        <v>12000</v>
      </c>
      <c r="H236" s="6"/>
      <c r="I236" s="11"/>
      <c r="J236" s="11"/>
    </row>
    <row r="237" spans="1:10" s="5" customFormat="1" ht="45" x14ac:dyDescent="0.25">
      <c r="A237" s="3">
        <f t="shared" si="3"/>
        <v>234</v>
      </c>
      <c r="B237" s="42" t="s">
        <v>515</v>
      </c>
      <c r="C237" s="49" t="s">
        <v>563</v>
      </c>
      <c r="D237" s="6">
        <v>200753217</v>
      </c>
      <c r="E237" s="49" t="s">
        <v>1508</v>
      </c>
      <c r="F237" s="49" t="s">
        <v>229</v>
      </c>
      <c r="G237" s="15">
        <v>36480</v>
      </c>
      <c r="H237" s="6"/>
      <c r="I237" s="11"/>
      <c r="J237" s="11"/>
    </row>
    <row r="238" spans="1:10" s="5" customFormat="1" ht="30" x14ac:dyDescent="0.25">
      <c r="A238" s="3">
        <f t="shared" si="3"/>
        <v>235</v>
      </c>
      <c r="B238" s="42" t="s">
        <v>516</v>
      </c>
      <c r="C238" s="49" t="s">
        <v>564</v>
      </c>
      <c r="D238" s="6">
        <v>200862145</v>
      </c>
      <c r="E238" s="49" t="s">
        <v>1509</v>
      </c>
      <c r="F238" s="49" t="s">
        <v>229</v>
      </c>
      <c r="G238" s="15">
        <v>10234.280000000001</v>
      </c>
      <c r="H238" s="6"/>
      <c r="I238" s="11"/>
      <c r="J238" s="11"/>
    </row>
    <row r="239" spans="1:10" s="5" customFormat="1" ht="45" x14ac:dyDescent="0.25">
      <c r="A239" s="3">
        <f t="shared" si="3"/>
        <v>236</v>
      </c>
      <c r="B239" s="42" t="s">
        <v>517</v>
      </c>
      <c r="C239" s="49" t="s">
        <v>565</v>
      </c>
      <c r="D239" s="6">
        <v>203048970</v>
      </c>
      <c r="E239" s="49" t="s">
        <v>1510</v>
      </c>
      <c r="F239" s="49" t="s">
        <v>229</v>
      </c>
      <c r="G239" s="15">
        <v>1918.07</v>
      </c>
      <c r="H239" s="6"/>
      <c r="I239" s="11"/>
      <c r="J239" s="11"/>
    </row>
    <row r="240" spans="1:10" s="5" customFormat="1" ht="30" x14ac:dyDescent="0.25">
      <c r="A240" s="3">
        <f t="shared" si="3"/>
        <v>237</v>
      </c>
      <c r="B240" s="42" t="s">
        <v>518</v>
      </c>
      <c r="C240" s="49" t="s">
        <v>566</v>
      </c>
      <c r="D240" s="6">
        <v>175107768</v>
      </c>
      <c r="E240" s="49" t="s">
        <v>1511</v>
      </c>
      <c r="F240" s="49" t="s">
        <v>229</v>
      </c>
      <c r="G240" s="15">
        <v>437520</v>
      </c>
      <c r="H240" s="6"/>
      <c r="I240" s="11"/>
      <c r="J240" s="11"/>
    </row>
    <row r="241" spans="1:10" s="5" customFormat="1" ht="45" x14ac:dyDescent="0.25">
      <c r="A241" s="3">
        <f t="shared" si="3"/>
        <v>238</v>
      </c>
      <c r="B241" s="42" t="s">
        <v>519</v>
      </c>
      <c r="C241" s="49" t="s">
        <v>567</v>
      </c>
      <c r="D241" s="6">
        <v>201814317</v>
      </c>
      <c r="E241" s="49" t="s">
        <v>1512</v>
      </c>
      <c r="F241" s="49" t="s">
        <v>229</v>
      </c>
      <c r="G241" s="15">
        <v>99480</v>
      </c>
      <c r="H241" s="6"/>
      <c r="I241" s="11"/>
      <c r="J241" s="11"/>
    </row>
    <row r="242" spans="1:10" s="5" customFormat="1" ht="30" x14ac:dyDescent="0.25">
      <c r="A242" s="3">
        <f t="shared" si="3"/>
        <v>239</v>
      </c>
      <c r="B242" s="42" t="s">
        <v>520</v>
      </c>
      <c r="C242" s="49" t="s">
        <v>568</v>
      </c>
      <c r="D242" s="6">
        <v>115838735</v>
      </c>
      <c r="E242" s="49" t="s">
        <v>1513</v>
      </c>
      <c r="F242" s="49" t="s">
        <v>229</v>
      </c>
      <c r="G242" s="15">
        <v>600</v>
      </c>
      <c r="H242" s="6"/>
      <c r="I242" s="11"/>
      <c r="J242" s="11"/>
    </row>
    <row r="243" spans="1:10" s="5" customFormat="1" ht="30" x14ac:dyDescent="0.25">
      <c r="A243" s="3">
        <f t="shared" si="3"/>
        <v>240</v>
      </c>
      <c r="B243" s="42" t="s">
        <v>521</v>
      </c>
      <c r="C243" s="49" t="s">
        <v>569</v>
      </c>
      <c r="D243" s="6">
        <v>205522125</v>
      </c>
      <c r="E243" s="49" t="s">
        <v>1514</v>
      </c>
      <c r="F243" s="49" t="s">
        <v>229</v>
      </c>
      <c r="G243" s="15">
        <v>240</v>
      </c>
      <c r="H243" s="6"/>
      <c r="I243" s="11"/>
      <c r="J243" s="11"/>
    </row>
    <row r="244" spans="1:10" s="5" customFormat="1" ht="30" x14ac:dyDescent="0.25">
      <c r="A244" s="3">
        <f t="shared" si="3"/>
        <v>241</v>
      </c>
      <c r="B244" s="42" t="s">
        <v>522</v>
      </c>
      <c r="C244" s="49" t="s">
        <v>570</v>
      </c>
      <c r="D244" s="6">
        <v>204626199</v>
      </c>
      <c r="E244" s="49" t="s">
        <v>1515</v>
      </c>
      <c r="F244" s="49" t="s">
        <v>229</v>
      </c>
      <c r="G244" s="15">
        <v>840</v>
      </c>
      <c r="H244" s="6"/>
      <c r="I244" s="11"/>
      <c r="J244" s="11"/>
    </row>
    <row r="245" spans="1:10" s="5" customFormat="1" ht="30" x14ac:dyDescent="0.25">
      <c r="A245" s="3">
        <f t="shared" si="3"/>
        <v>242</v>
      </c>
      <c r="B245" s="42" t="s">
        <v>523</v>
      </c>
      <c r="C245" s="49" t="s">
        <v>571</v>
      </c>
      <c r="D245" s="6">
        <v>130336680</v>
      </c>
      <c r="E245" s="49" t="s">
        <v>1516</v>
      </c>
      <c r="F245" s="49" t="s">
        <v>229</v>
      </c>
      <c r="G245" s="15">
        <v>94800</v>
      </c>
      <c r="H245" s="6"/>
      <c r="I245" s="11"/>
      <c r="J245" s="11"/>
    </row>
    <row r="246" spans="1:10" s="5" customFormat="1" ht="45" x14ac:dyDescent="0.25">
      <c r="A246" s="3">
        <f t="shared" si="3"/>
        <v>243</v>
      </c>
      <c r="B246" s="42" t="s">
        <v>524</v>
      </c>
      <c r="C246" s="49" t="s">
        <v>572</v>
      </c>
      <c r="D246" s="6">
        <v>204545263</v>
      </c>
      <c r="E246" s="49" t="s">
        <v>1517</v>
      </c>
      <c r="F246" s="49" t="s">
        <v>229</v>
      </c>
      <c r="G246" s="15">
        <v>14560</v>
      </c>
      <c r="H246" s="6"/>
      <c r="I246" s="11"/>
      <c r="J246" s="11"/>
    </row>
    <row r="247" spans="1:10" s="5" customFormat="1" ht="30" x14ac:dyDescent="0.25">
      <c r="A247" s="3">
        <f t="shared" si="3"/>
        <v>244</v>
      </c>
      <c r="B247" s="42" t="s">
        <v>525</v>
      </c>
      <c r="C247" s="49" t="s">
        <v>573</v>
      </c>
      <c r="D247" s="6">
        <v>175462979</v>
      </c>
      <c r="E247" s="49" t="s">
        <v>1518</v>
      </c>
      <c r="F247" s="49" t="s">
        <v>229</v>
      </c>
      <c r="G247" s="15">
        <v>10960</v>
      </c>
      <c r="H247" s="6"/>
      <c r="I247" s="11"/>
      <c r="J247" s="11"/>
    </row>
    <row r="248" spans="1:10" s="5" customFormat="1" ht="45" x14ac:dyDescent="0.25">
      <c r="A248" s="3">
        <f t="shared" si="3"/>
        <v>245</v>
      </c>
      <c r="B248" s="42" t="s">
        <v>526</v>
      </c>
      <c r="C248" s="49" t="s">
        <v>574</v>
      </c>
      <c r="D248" s="6">
        <v>130498999</v>
      </c>
      <c r="E248" s="49" t="s">
        <v>1519</v>
      </c>
      <c r="F248" s="49" t="s">
        <v>229</v>
      </c>
      <c r="G248" s="15">
        <v>183300</v>
      </c>
      <c r="H248" s="6"/>
      <c r="I248" s="11"/>
      <c r="J248" s="11"/>
    </row>
    <row r="249" spans="1:10" s="5" customFormat="1" ht="45" x14ac:dyDescent="0.25">
      <c r="A249" s="3">
        <f t="shared" si="3"/>
        <v>246</v>
      </c>
      <c r="B249" s="42" t="s">
        <v>527</v>
      </c>
      <c r="C249" s="49" t="s">
        <v>575</v>
      </c>
      <c r="D249" s="6">
        <v>200210004</v>
      </c>
      <c r="E249" s="49" t="s">
        <v>1520</v>
      </c>
      <c r="F249" s="49" t="s">
        <v>229</v>
      </c>
      <c r="G249" s="15">
        <v>1960</v>
      </c>
      <c r="H249" s="6"/>
      <c r="I249" s="11"/>
      <c r="J249" s="11"/>
    </row>
    <row r="250" spans="1:10" s="5" customFormat="1" ht="30" x14ac:dyDescent="0.25">
      <c r="A250" s="3">
        <f t="shared" si="3"/>
        <v>247</v>
      </c>
      <c r="B250" s="42" t="s">
        <v>528</v>
      </c>
      <c r="C250" s="49" t="s">
        <v>576</v>
      </c>
      <c r="D250" s="6">
        <v>175016656</v>
      </c>
      <c r="E250" s="49" t="s">
        <v>1521</v>
      </c>
      <c r="F250" s="49" t="s">
        <v>229</v>
      </c>
      <c r="G250" s="15">
        <v>2800</v>
      </c>
      <c r="H250" s="6"/>
      <c r="I250" s="11"/>
      <c r="J250" s="11"/>
    </row>
    <row r="251" spans="1:10" s="5" customFormat="1" ht="45" x14ac:dyDescent="0.25">
      <c r="A251" s="3">
        <f t="shared" si="3"/>
        <v>248</v>
      </c>
      <c r="B251" s="42" t="s">
        <v>577</v>
      </c>
      <c r="C251" s="49" t="s">
        <v>628</v>
      </c>
      <c r="D251" s="6">
        <v>121376245</v>
      </c>
      <c r="E251" s="49" t="s">
        <v>1522</v>
      </c>
      <c r="F251" s="49" t="s">
        <v>578</v>
      </c>
      <c r="G251" s="15">
        <v>7637</v>
      </c>
      <c r="H251" s="6"/>
      <c r="I251" s="11"/>
      <c r="J251" s="11"/>
    </row>
    <row r="252" spans="1:10" s="5" customFormat="1" ht="30" x14ac:dyDescent="0.25">
      <c r="A252" s="3">
        <f t="shared" si="3"/>
        <v>249</v>
      </c>
      <c r="B252" s="42" t="s">
        <v>579</v>
      </c>
      <c r="C252" s="49" t="s">
        <v>629</v>
      </c>
      <c r="D252" s="6">
        <v>121867222</v>
      </c>
      <c r="E252" s="49" t="s">
        <v>1523</v>
      </c>
      <c r="F252" s="49" t="s">
        <v>578</v>
      </c>
      <c r="G252" s="15">
        <v>2300</v>
      </c>
      <c r="H252" s="6"/>
      <c r="I252" s="11"/>
      <c r="J252" s="11"/>
    </row>
    <row r="253" spans="1:10" s="5" customFormat="1" ht="30" x14ac:dyDescent="0.25">
      <c r="A253" s="3">
        <f t="shared" si="3"/>
        <v>250</v>
      </c>
      <c r="B253" s="42" t="s">
        <v>580</v>
      </c>
      <c r="C253" s="49" t="s">
        <v>630</v>
      </c>
      <c r="D253" s="6">
        <v>201916642</v>
      </c>
      <c r="E253" s="49" t="s">
        <v>1524</v>
      </c>
      <c r="F253" s="49" t="s">
        <v>578</v>
      </c>
      <c r="G253" s="15">
        <v>62400</v>
      </c>
      <c r="H253" s="6"/>
      <c r="I253" s="11"/>
      <c r="J253" s="11"/>
    </row>
    <row r="254" spans="1:10" s="5" customFormat="1" ht="30" x14ac:dyDescent="0.25">
      <c r="A254" s="3">
        <f t="shared" si="3"/>
        <v>251</v>
      </c>
      <c r="B254" s="42" t="s">
        <v>581</v>
      </c>
      <c r="C254" s="49" t="s">
        <v>631</v>
      </c>
      <c r="D254" s="6">
        <v>160079359</v>
      </c>
      <c r="E254" s="49" t="s">
        <v>1525</v>
      </c>
      <c r="F254" s="49" t="s">
        <v>578</v>
      </c>
      <c r="G254" s="15">
        <v>76435</v>
      </c>
      <c r="H254" s="6"/>
      <c r="I254" s="11"/>
      <c r="J254" s="11"/>
    </row>
    <row r="255" spans="1:10" s="5" customFormat="1" ht="45" x14ac:dyDescent="0.25">
      <c r="A255" s="3">
        <f t="shared" si="3"/>
        <v>252</v>
      </c>
      <c r="B255" s="42" t="s">
        <v>582</v>
      </c>
      <c r="C255" s="49" t="s">
        <v>632</v>
      </c>
      <c r="D255" s="6">
        <v>175280834</v>
      </c>
      <c r="E255" s="49" t="s">
        <v>1526</v>
      </c>
      <c r="F255" s="49" t="s">
        <v>578</v>
      </c>
      <c r="G255" s="15">
        <v>4880</v>
      </c>
      <c r="H255" s="6"/>
      <c r="I255" s="11"/>
      <c r="J255" s="11"/>
    </row>
    <row r="256" spans="1:10" s="5" customFormat="1" ht="45" x14ac:dyDescent="0.25">
      <c r="A256" s="3">
        <f t="shared" si="3"/>
        <v>253</v>
      </c>
      <c r="B256" s="42" t="s">
        <v>583</v>
      </c>
      <c r="C256" s="49" t="s">
        <v>633</v>
      </c>
      <c r="D256" s="6">
        <v>175198488</v>
      </c>
      <c r="E256" s="49" t="s">
        <v>1527</v>
      </c>
      <c r="F256" s="49" t="s">
        <v>578</v>
      </c>
      <c r="G256" s="15">
        <v>29240</v>
      </c>
      <c r="H256" s="6"/>
      <c r="I256" s="11"/>
      <c r="J256" s="11"/>
    </row>
    <row r="257" spans="1:10" s="5" customFormat="1" ht="30" x14ac:dyDescent="0.25">
      <c r="A257" s="3">
        <f t="shared" si="3"/>
        <v>254</v>
      </c>
      <c r="B257" s="42" t="s">
        <v>584</v>
      </c>
      <c r="C257" s="49" t="s">
        <v>634</v>
      </c>
      <c r="D257" s="6">
        <v>130959600</v>
      </c>
      <c r="E257" s="49" t="s">
        <v>1528</v>
      </c>
      <c r="F257" s="49" t="s">
        <v>578</v>
      </c>
      <c r="G257" s="15">
        <v>186480</v>
      </c>
      <c r="H257" s="6"/>
      <c r="I257" s="11"/>
      <c r="J257" s="11"/>
    </row>
    <row r="258" spans="1:10" s="5" customFormat="1" ht="45" x14ac:dyDescent="0.25">
      <c r="A258" s="3">
        <f t="shared" si="3"/>
        <v>255</v>
      </c>
      <c r="B258" s="42" t="s">
        <v>585</v>
      </c>
      <c r="C258" s="49" t="s">
        <v>635</v>
      </c>
      <c r="D258" s="6">
        <v>202185980</v>
      </c>
      <c r="E258" s="49" t="s">
        <v>1529</v>
      </c>
      <c r="F258" s="49" t="s">
        <v>578</v>
      </c>
      <c r="G258" s="15">
        <v>4680</v>
      </c>
      <c r="H258" s="6"/>
      <c r="I258" s="11"/>
      <c r="J258" s="11"/>
    </row>
    <row r="259" spans="1:10" s="5" customFormat="1" ht="30" x14ac:dyDescent="0.25">
      <c r="A259" s="3">
        <f t="shared" si="3"/>
        <v>256</v>
      </c>
      <c r="B259" s="42" t="s">
        <v>586</v>
      </c>
      <c r="C259" s="49" t="s">
        <v>636</v>
      </c>
      <c r="D259" s="6">
        <v>202558326</v>
      </c>
      <c r="E259" s="49" t="s">
        <v>1530</v>
      </c>
      <c r="F259" s="49" t="s">
        <v>578</v>
      </c>
      <c r="G259" s="15">
        <v>229160</v>
      </c>
      <c r="H259" s="6"/>
      <c r="I259" s="11"/>
      <c r="J259" s="11"/>
    </row>
    <row r="260" spans="1:10" s="5" customFormat="1" ht="30" x14ac:dyDescent="0.25">
      <c r="A260" s="3">
        <f t="shared" si="3"/>
        <v>257</v>
      </c>
      <c r="B260" s="42" t="s">
        <v>587</v>
      </c>
      <c r="C260" s="49" t="s">
        <v>637</v>
      </c>
      <c r="D260" s="6">
        <v>123520559</v>
      </c>
      <c r="E260" s="49" t="s">
        <v>1531</v>
      </c>
      <c r="F260" s="49" t="s">
        <v>578</v>
      </c>
      <c r="G260" s="15">
        <v>1520</v>
      </c>
      <c r="H260" s="6"/>
      <c r="I260" s="11"/>
      <c r="J260" s="11"/>
    </row>
    <row r="261" spans="1:10" s="5" customFormat="1" ht="30" x14ac:dyDescent="0.25">
      <c r="A261" s="3">
        <f t="shared" si="3"/>
        <v>258</v>
      </c>
      <c r="B261" s="42" t="s">
        <v>588</v>
      </c>
      <c r="C261" s="49" t="s">
        <v>638</v>
      </c>
      <c r="D261" s="6">
        <v>103932402</v>
      </c>
      <c r="E261" s="49" t="s">
        <v>1532</v>
      </c>
      <c r="F261" s="49" t="s">
        <v>578</v>
      </c>
      <c r="G261" s="15">
        <v>15000</v>
      </c>
      <c r="H261" s="6"/>
      <c r="I261" s="11"/>
      <c r="J261" s="11"/>
    </row>
    <row r="262" spans="1:10" s="5" customFormat="1" ht="45" x14ac:dyDescent="0.25">
      <c r="A262" s="3">
        <f t="shared" ref="A262:A325" si="4">A261+1</f>
        <v>259</v>
      </c>
      <c r="B262" s="42" t="s">
        <v>589</v>
      </c>
      <c r="C262" s="49" t="s">
        <v>639</v>
      </c>
      <c r="D262" s="6">
        <v>130923231</v>
      </c>
      <c r="E262" s="49" t="s">
        <v>1533</v>
      </c>
      <c r="F262" s="49" t="s">
        <v>578</v>
      </c>
      <c r="G262" s="15">
        <v>86941.8</v>
      </c>
      <c r="H262" s="6"/>
      <c r="I262" s="11"/>
      <c r="J262" s="11"/>
    </row>
    <row r="263" spans="1:10" s="5" customFormat="1" ht="30" x14ac:dyDescent="0.25">
      <c r="A263" s="3">
        <f t="shared" si="4"/>
        <v>260</v>
      </c>
      <c r="B263" s="42" t="s">
        <v>590</v>
      </c>
      <c r="C263" s="49" t="s">
        <v>640</v>
      </c>
      <c r="D263" s="6">
        <v>200633506</v>
      </c>
      <c r="E263" s="49" t="s">
        <v>1534</v>
      </c>
      <c r="F263" s="49" t="s">
        <v>578</v>
      </c>
      <c r="G263" s="15">
        <v>20220</v>
      </c>
      <c r="H263" s="6"/>
      <c r="I263" s="11"/>
      <c r="J263" s="11"/>
    </row>
    <row r="264" spans="1:10" s="5" customFormat="1" ht="30" x14ac:dyDescent="0.25">
      <c r="A264" s="3">
        <f t="shared" si="4"/>
        <v>261</v>
      </c>
      <c r="B264" s="42" t="s">
        <v>591</v>
      </c>
      <c r="C264" s="49" t="s">
        <v>641</v>
      </c>
      <c r="D264" s="6">
        <v>201294980</v>
      </c>
      <c r="E264" s="49" t="s">
        <v>1535</v>
      </c>
      <c r="F264" s="49" t="s">
        <v>578</v>
      </c>
      <c r="G264" s="15">
        <v>10000</v>
      </c>
      <c r="H264" s="6"/>
      <c r="I264" s="11"/>
      <c r="J264" s="11"/>
    </row>
    <row r="265" spans="1:10" s="5" customFormat="1" ht="30" x14ac:dyDescent="0.25">
      <c r="A265" s="3">
        <f t="shared" si="4"/>
        <v>262</v>
      </c>
      <c r="B265" s="42" t="s">
        <v>592</v>
      </c>
      <c r="C265" s="49" t="s">
        <v>642</v>
      </c>
      <c r="D265" s="6">
        <v>117522210</v>
      </c>
      <c r="E265" s="49" t="s">
        <v>1536</v>
      </c>
      <c r="F265" s="49" t="s">
        <v>578</v>
      </c>
      <c r="G265" s="15">
        <v>46000</v>
      </c>
      <c r="H265" s="6"/>
      <c r="I265" s="11"/>
      <c r="J265" s="11"/>
    </row>
    <row r="266" spans="1:10" s="5" customFormat="1" ht="30" x14ac:dyDescent="0.25">
      <c r="A266" s="3">
        <f t="shared" si="4"/>
        <v>263</v>
      </c>
      <c r="B266" s="42" t="s">
        <v>593</v>
      </c>
      <c r="C266" s="49" t="s">
        <v>643</v>
      </c>
      <c r="D266" s="6">
        <v>204230552</v>
      </c>
      <c r="E266" s="49" t="s">
        <v>1537</v>
      </c>
      <c r="F266" s="49" t="s">
        <v>578</v>
      </c>
      <c r="G266" s="15">
        <v>46640</v>
      </c>
      <c r="H266" s="6"/>
      <c r="I266" s="11"/>
      <c r="J266" s="11"/>
    </row>
    <row r="267" spans="1:10" s="5" customFormat="1" ht="30" x14ac:dyDescent="0.25">
      <c r="A267" s="3">
        <f t="shared" si="4"/>
        <v>264</v>
      </c>
      <c r="B267" s="42" t="s">
        <v>594</v>
      </c>
      <c r="C267" s="49" t="s">
        <v>644</v>
      </c>
      <c r="D267" s="6">
        <v>113590993</v>
      </c>
      <c r="E267" s="49" t="s">
        <v>1538</v>
      </c>
      <c r="F267" s="49" t="s">
        <v>578</v>
      </c>
      <c r="G267" s="15">
        <v>9520</v>
      </c>
      <c r="H267" s="6"/>
      <c r="I267" s="11"/>
      <c r="J267" s="11"/>
    </row>
    <row r="268" spans="1:10" s="5" customFormat="1" ht="45" x14ac:dyDescent="0.25">
      <c r="A268" s="3">
        <f t="shared" si="4"/>
        <v>265</v>
      </c>
      <c r="B268" s="42" t="s">
        <v>595</v>
      </c>
      <c r="C268" s="49" t="s">
        <v>645</v>
      </c>
      <c r="D268" s="6">
        <v>201252320</v>
      </c>
      <c r="E268" s="49" t="s">
        <v>1539</v>
      </c>
      <c r="F268" s="49" t="s">
        <v>578</v>
      </c>
      <c r="G268" s="15">
        <v>40430</v>
      </c>
      <c r="H268" s="6"/>
      <c r="I268" s="11"/>
      <c r="J268" s="11"/>
    </row>
    <row r="269" spans="1:10" s="5" customFormat="1" ht="30" x14ac:dyDescent="0.25">
      <c r="A269" s="3">
        <f t="shared" si="4"/>
        <v>266</v>
      </c>
      <c r="B269" s="42" t="s">
        <v>596</v>
      </c>
      <c r="C269" s="49" t="s">
        <v>646</v>
      </c>
      <c r="D269" s="6">
        <v>201814491</v>
      </c>
      <c r="E269" s="49" t="s">
        <v>1540</v>
      </c>
      <c r="F269" s="49" t="s">
        <v>578</v>
      </c>
      <c r="G269" s="15">
        <v>158960</v>
      </c>
      <c r="H269" s="6"/>
      <c r="I269" s="11"/>
      <c r="J269" s="11"/>
    </row>
    <row r="270" spans="1:10" s="5" customFormat="1" ht="30" x14ac:dyDescent="0.25">
      <c r="A270" s="3">
        <f t="shared" si="4"/>
        <v>267</v>
      </c>
      <c r="B270" s="42" t="s">
        <v>597</v>
      </c>
      <c r="C270" s="49" t="s">
        <v>647</v>
      </c>
      <c r="D270" s="6">
        <v>114539592</v>
      </c>
      <c r="E270" s="49" t="s">
        <v>1541</v>
      </c>
      <c r="F270" s="49" t="s">
        <v>578</v>
      </c>
      <c r="G270" s="15">
        <v>4640</v>
      </c>
      <c r="H270" s="6"/>
      <c r="I270" s="11"/>
      <c r="J270" s="11"/>
    </row>
    <row r="271" spans="1:10" s="5" customFormat="1" ht="45" x14ac:dyDescent="0.25">
      <c r="A271" s="3">
        <f t="shared" si="4"/>
        <v>268</v>
      </c>
      <c r="B271" s="42" t="s">
        <v>598</v>
      </c>
      <c r="C271" s="49" t="s">
        <v>648</v>
      </c>
      <c r="D271" s="6">
        <v>121312545</v>
      </c>
      <c r="E271" s="49" t="s">
        <v>1542</v>
      </c>
      <c r="F271" s="49" t="s">
        <v>578</v>
      </c>
      <c r="G271" s="15">
        <v>23560</v>
      </c>
      <c r="H271" s="6"/>
      <c r="I271" s="11"/>
      <c r="J271" s="11"/>
    </row>
    <row r="272" spans="1:10" s="5" customFormat="1" ht="45" x14ac:dyDescent="0.25">
      <c r="A272" s="3">
        <f t="shared" si="4"/>
        <v>269</v>
      </c>
      <c r="B272" s="42" t="s">
        <v>599</v>
      </c>
      <c r="C272" s="49" t="s">
        <v>649</v>
      </c>
      <c r="D272" s="6">
        <v>121295074</v>
      </c>
      <c r="E272" s="49" t="s">
        <v>1543</v>
      </c>
      <c r="F272" s="49" t="s">
        <v>578</v>
      </c>
      <c r="G272" s="15">
        <v>91480</v>
      </c>
      <c r="H272" s="6"/>
      <c r="I272" s="11"/>
      <c r="J272" s="11"/>
    </row>
    <row r="273" spans="1:10" s="5" customFormat="1" ht="30" x14ac:dyDescent="0.25">
      <c r="A273" s="3">
        <f t="shared" si="4"/>
        <v>270</v>
      </c>
      <c r="B273" s="42" t="s">
        <v>600</v>
      </c>
      <c r="C273" s="49" t="s">
        <v>650</v>
      </c>
      <c r="D273" s="6">
        <v>131199875</v>
      </c>
      <c r="E273" s="49" t="s">
        <v>1544</v>
      </c>
      <c r="F273" s="49" t="s">
        <v>578</v>
      </c>
      <c r="G273" s="15">
        <v>4000</v>
      </c>
      <c r="H273" s="6"/>
      <c r="I273" s="11"/>
      <c r="J273" s="11"/>
    </row>
    <row r="274" spans="1:10" s="5" customFormat="1" ht="45" x14ac:dyDescent="0.25">
      <c r="A274" s="3">
        <f t="shared" si="4"/>
        <v>271</v>
      </c>
      <c r="B274" s="42" t="s">
        <v>601</v>
      </c>
      <c r="C274" s="49" t="s">
        <v>651</v>
      </c>
      <c r="D274" s="6">
        <v>205521393</v>
      </c>
      <c r="E274" s="49" t="s">
        <v>1545</v>
      </c>
      <c r="F274" s="49" t="s">
        <v>578</v>
      </c>
      <c r="G274" s="19">
        <v>5400</v>
      </c>
      <c r="H274" s="6"/>
      <c r="I274" s="11"/>
      <c r="J274" s="11"/>
    </row>
    <row r="275" spans="1:10" s="5" customFormat="1" ht="30" x14ac:dyDescent="0.25">
      <c r="A275" s="3">
        <f t="shared" si="4"/>
        <v>272</v>
      </c>
      <c r="B275" s="42" t="s">
        <v>602</v>
      </c>
      <c r="C275" s="49" t="s">
        <v>652</v>
      </c>
      <c r="D275" s="6">
        <v>204110909</v>
      </c>
      <c r="E275" s="54" t="s">
        <v>1546</v>
      </c>
      <c r="F275" s="49" t="s">
        <v>578</v>
      </c>
      <c r="G275" s="19">
        <v>1440</v>
      </c>
      <c r="H275" s="6"/>
      <c r="I275" s="11"/>
      <c r="J275" s="11"/>
    </row>
    <row r="276" spans="1:10" s="5" customFormat="1" ht="45" x14ac:dyDescent="0.25">
      <c r="A276" s="3">
        <f t="shared" si="4"/>
        <v>273</v>
      </c>
      <c r="B276" s="42" t="s">
        <v>603</v>
      </c>
      <c r="C276" s="49" t="s">
        <v>653</v>
      </c>
      <c r="D276" s="6">
        <v>202424107</v>
      </c>
      <c r="E276" s="49" t="s">
        <v>1547</v>
      </c>
      <c r="F276" s="49" t="s">
        <v>578</v>
      </c>
      <c r="G276" s="15">
        <v>154000</v>
      </c>
      <c r="H276" s="6"/>
      <c r="I276" s="11"/>
      <c r="J276" s="11"/>
    </row>
    <row r="277" spans="1:10" s="5" customFormat="1" ht="30" x14ac:dyDescent="0.25">
      <c r="A277" s="3">
        <f t="shared" si="4"/>
        <v>274</v>
      </c>
      <c r="B277" s="42" t="s">
        <v>604</v>
      </c>
      <c r="C277" s="49" t="s">
        <v>654</v>
      </c>
      <c r="D277" s="6">
        <v>201390772</v>
      </c>
      <c r="E277" s="49" t="s">
        <v>1548</v>
      </c>
      <c r="F277" s="49" t="s">
        <v>578</v>
      </c>
      <c r="G277" s="15">
        <v>1200</v>
      </c>
      <c r="H277" s="6"/>
      <c r="I277" s="11"/>
      <c r="J277" s="11"/>
    </row>
    <row r="278" spans="1:10" s="5" customFormat="1" ht="45" x14ac:dyDescent="0.25">
      <c r="A278" s="3">
        <f t="shared" si="4"/>
        <v>275</v>
      </c>
      <c r="B278" s="42" t="s">
        <v>605</v>
      </c>
      <c r="C278" s="49" t="s">
        <v>655</v>
      </c>
      <c r="D278" s="6">
        <v>121152998</v>
      </c>
      <c r="E278" s="49" t="s">
        <v>1549</v>
      </c>
      <c r="F278" s="49" t="s">
        <v>578</v>
      </c>
      <c r="G278" s="15">
        <v>163920</v>
      </c>
      <c r="H278" s="6"/>
      <c r="I278" s="11"/>
      <c r="J278" s="11"/>
    </row>
    <row r="279" spans="1:10" s="5" customFormat="1" ht="30" x14ac:dyDescent="0.25">
      <c r="A279" s="3">
        <f t="shared" si="4"/>
        <v>276</v>
      </c>
      <c r="B279" s="42" t="s">
        <v>606</v>
      </c>
      <c r="C279" s="49" t="s">
        <v>656</v>
      </c>
      <c r="D279" s="6">
        <v>130218333</v>
      </c>
      <c r="E279" s="49" t="s">
        <v>1550</v>
      </c>
      <c r="F279" s="49" t="s">
        <v>578</v>
      </c>
      <c r="G279" s="15">
        <v>26960</v>
      </c>
      <c r="H279" s="6"/>
      <c r="I279" s="11"/>
      <c r="J279" s="11"/>
    </row>
    <row r="280" spans="1:10" s="5" customFormat="1" ht="45" x14ac:dyDescent="0.25">
      <c r="A280" s="3">
        <f t="shared" si="4"/>
        <v>277</v>
      </c>
      <c r="B280" s="42" t="s">
        <v>657</v>
      </c>
      <c r="C280" s="49" t="s">
        <v>658</v>
      </c>
      <c r="D280" s="6">
        <v>200112343</v>
      </c>
      <c r="E280" s="49" t="s">
        <v>1551</v>
      </c>
      <c r="F280" s="49" t="s">
        <v>578</v>
      </c>
      <c r="G280" s="15">
        <v>1960</v>
      </c>
      <c r="H280" s="6"/>
      <c r="I280" s="11"/>
      <c r="J280" s="11"/>
    </row>
    <row r="281" spans="1:10" s="5" customFormat="1" ht="45" x14ac:dyDescent="0.25">
      <c r="A281" s="3">
        <f t="shared" si="4"/>
        <v>278</v>
      </c>
      <c r="B281" s="42" t="s">
        <v>659</v>
      </c>
      <c r="C281" s="49" t="s">
        <v>660</v>
      </c>
      <c r="D281" s="6">
        <v>121054319</v>
      </c>
      <c r="E281" s="49" t="s">
        <v>1552</v>
      </c>
      <c r="F281" s="49" t="s">
        <v>578</v>
      </c>
      <c r="G281" s="15">
        <v>246680</v>
      </c>
      <c r="H281" s="6"/>
      <c r="I281" s="11"/>
      <c r="J281" s="11"/>
    </row>
    <row r="282" spans="1:10" s="5" customFormat="1" ht="45" x14ac:dyDescent="0.25">
      <c r="A282" s="3">
        <f t="shared" si="4"/>
        <v>279</v>
      </c>
      <c r="B282" s="42" t="s">
        <v>607</v>
      </c>
      <c r="C282" s="49" t="s">
        <v>661</v>
      </c>
      <c r="D282" s="6">
        <v>201089915</v>
      </c>
      <c r="E282" s="49" t="s">
        <v>1553</v>
      </c>
      <c r="F282" s="49" t="s">
        <v>578</v>
      </c>
      <c r="G282" s="15">
        <v>59197</v>
      </c>
      <c r="H282" s="6"/>
      <c r="I282" s="11"/>
      <c r="J282" s="11"/>
    </row>
    <row r="283" spans="1:10" s="5" customFormat="1" ht="45" x14ac:dyDescent="0.25">
      <c r="A283" s="3">
        <f t="shared" si="4"/>
        <v>280</v>
      </c>
      <c r="B283" s="42" t="s">
        <v>608</v>
      </c>
      <c r="C283" s="49" t="s">
        <v>662</v>
      </c>
      <c r="D283" s="6">
        <v>200959772</v>
      </c>
      <c r="E283" s="49" t="s">
        <v>1554</v>
      </c>
      <c r="F283" s="49" t="s">
        <v>578</v>
      </c>
      <c r="G283" s="15">
        <v>63840</v>
      </c>
      <c r="H283" s="6"/>
      <c r="I283" s="11"/>
      <c r="J283" s="11"/>
    </row>
    <row r="284" spans="1:10" s="5" customFormat="1" ht="45" x14ac:dyDescent="0.25">
      <c r="A284" s="3">
        <f t="shared" si="4"/>
        <v>281</v>
      </c>
      <c r="B284" s="42" t="s">
        <v>609</v>
      </c>
      <c r="C284" s="49" t="s">
        <v>663</v>
      </c>
      <c r="D284" s="6">
        <v>204723036</v>
      </c>
      <c r="E284" s="54" t="s">
        <v>1555</v>
      </c>
      <c r="F284" s="49" t="s">
        <v>578</v>
      </c>
      <c r="G284" s="15">
        <v>9720</v>
      </c>
      <c r="H284" s="6"/>
      <c r="I284" s="11"/>
      <c r="J284" s="11"/>
    </row>
    <row r="285" spans="1:10" s="5" customFormat="1" ht="45" x14ac:dyDescent="0.25">
      <c r="A285" s="3">
        <f t="shared" si="4"/>
        <v>282</v>
      </c>
      <c r="B285" s="42" t="s">
        <v>610</v>
      </c>
      <c r="C285" s="49" t="s">
        <v>664</v>
      </c>
      <c r="D285" s="6">
        <v>130529804</v>
      </c>
      <c r="E285" s="49" t="s">
        <v>1556</v>
      </c>
      <c r="F285" s="49" t="s">
        <v>578</v>
      </c>
      <c r="G285" s="6" t="s">
        <v>665</v>
      </c>
      <c r="H285" s="6"/>
      <c r="I285" s="11"/>
      <c r="J285" s="11"/>
    </row>
    <row r="286" spans="1:10" s="5" customFormat="1" ht="45" x14ac:dyDescent="0.25">
      <c r="A286" s="3">
        <f t="shared" si="4"/>
        <v>283</v>
      </c>
      <c r="B286" s="42" t="s">
        <v>611</v>
      </c>
      <c r="C286" s="49" t="s">
        <v>666</v>
      </c>
      <c r="D286" s="6">
        <v>130543693</v>
      </c>
      <c r="E286" s="49" t="s">
        <v>1557</v>
      </c>
      <c r="F286" s="49" t="s">
        <v>578</v>
      </c>
      <c r="G286" s="15">
        <v>160080</v>
      </c>
      <c r="H286" s="6"/>
      <c r="I286" s="11"/>
      <c r="J286" s="11"/>
    </row>
    <row r="287" spans="1:10" s="5" customFormat="1" ht="30" x14ac:dyDescent="0.25">
      <c r="A287" s="3">
        <f t="shared" si="4"/>
        <v>284</v>
      </c>
      <c r="B287" s="42" t="s">
        <v>612</v>
      </c>
      <c r="C287" s="49" t="s">
        <v>667</v>
      </c>
      <c r="D287" s="6">
        <v>175327091</v>
      </c>
      <c r="E287" s="49" t="s">
        <v>1558</v>
      </c>
      <c r="F287" s="49" t="s">
        <v>578</v>
      </c>
      <c r="G287" s="15">
        <v>7160</v>
      </c>
      <c r="H287" s="6"/>
      <c r="I287" s="11"/>
      <c r="J287" s="11"/>
    </row>
    <row r="288" spans="1:10" s="5" customFormat="1" ht="30" x14ac:dyDescent="0.25">
      <c r="A288" s="3">
        <f t="shared" si="4"/>
        <v>285</v>
      </c>
      <c r="B288" s="42" t="s">
        <v>613</v>
      </c>
      <c r="C288" s="49" t="s">
        <v>668</v>
      </c>
      <c r="D288" s="6">
        <v>202460095</v>
      </c>
      <c r="E288" s="49" t="s">
        <v>1559</v>
      </c>
      <c r="F288" s="49" t="s">
        <v>578</v>
      </c>
      <c r="G288" s="15">
        <v>1880</v>
      </c>
      <c r="H288" s="6"/>
      <c r="I288" s="11"/>
      <c r="J288" s="11"/>
    </row>
    <row r="289" spans="1:8" ht="45" x14ac:dyDescent="0.25">
      <c r="A289" s="3">
        <f t="shared" si="4"/>
        <v>286</v>
      </c>
      <c r="B289" s="42" t="s">
        <v>614</v>
      </c>
      <c r="C289" s="56" t="s">
        <v>669</v>
      </c>
      <c r="D289" s="2">
        <v>131033775</v>
      </c>
      <c r="E289" s="49" t="s">
        <v>1560</v>
      </c>
      <c r="F289" s="56" t="s">
        <v>578</v>
      </c>
      <c r="G289" s="20">
        <v>1437.27</v>
      </c>
      <c r="H289" s="2"/>
    </row>
    <row r="290" spans="1:8" ht="45" x14ac:dyDescent="0.25">
      <c r="A290" s="3">
        <f t="shared" si="4"/>
        <v>287</v>
      </c>
      <c r="B290" s="42" t="s">
        <v>615</v>
      </c>
      <c r="C290" s="49" t="s">
        <v>670</v>
      </c>
      <c r="D290" s="2">
        <v>200309397</v>
      </c>
      <c r="E290" s="49" t="s">
        <v>1561</v>
      </c>
      <c r="F290" s="56" t="s">
        <v>578</v>
      </c>
      <c r="G290" s="20">
        <v>43960</v>
      </c>
      <c r="H290" s="2"/>
    </row>
    <row r="291" spans="1:8" ht="30" x14ac:dyDescent="0.25">
      <c r="A291" s="3">
        <f t="shared" si="4"/>
        <v>288</v>
      </c>
      <c r="B291" s="42" t="s">
        <v>616</v>
      </c>
      <c r="C291" s="56" t="s">
        <v>671</v>
      </c>
      <c r="D291" s="2">
        <v>131007175</v>
      </c>
      <c r="E291" s="49" t="s">
        <v>1562</v>
      </c>
      <c r="F291" s="56" t="s">
        <v>578</v>
      </c>
      <c r="G291" s="20">
        <v>3520</v>
      </c>
      <c r="H291" s="2"/>
    </row>
    <row r="292" spans="1:8" ht="30" x14ac:dyDescent="0.25">
      <c r="A292" s="3">
        <f t="shared" si="4"/>
        <v>289</v>
      </c>
      <c r="B292" s="42" t="s">
        <v>617</v>
      </c>
      <c r="C292" s="56" t="s">
        <v>672</v>
      </c>
      <c r="D292" s="2">
        <v>103296281</v>
      </c>
      <c r="E292" s="49" t="s">
        <v>1563</v>
      </c>
      <c r="F292" s="56" t="s">
        <v>578</v>
      </c>
      <c r="G292" s="20">
        <v>2389.5300000000002</v>
      </c>
      <c r="H292" s="2"/>
    </row>
    <row r="293" spans="1:8" ht="42" customHeight="1" x14ac:dyDescent="0.25">
      <c r="A293" s="3">
        <f t="shared" si="4"/>
        <v>290</v>
      </c>
      <c r="B293" s="42" t="s">
        <v>618</v>
      </c>
      <c r="C293" s="56" t="s">
        <v>673</v>
      </c>
      <c r="D293" s="2">
        <v>102911113</v>
      </c>
      <c r="E293" s="49" t="s">
        <v>1564</v>
      </c>
      <c r="F293" s="56" t="s">
        <v>578</v>
      </c>
      <c r="G293" s="20">
        <v>61760</v>
      </c>
      <c r="H293" s="2"/>
    </row>
    <row r="294" spans="1:8" ht="45" x14ac:dyDescent="0.25">
      <c r="A294" s="3">
        <f t="shared" si="4"/>
        <v>291</v>
      </c>
      <c r="B294" s="42" t="s">
        <v>619</v>
      </c>
      <c r="C294" s="49" t="s">
        <v>674</v>
      </c>
      <c r="D294" s="2">
        <v>205411242</v>
      </c>
      <c r="E294" s="49" t="s">
        <v>1565</v>
      </c>
      <c r="F294" s="56" t="s">
        <v>578</v>
      </c>
      <c r="G294" s="20">
        <v>15360</v>
      </c>
      <c r="H294" s="2"/>
    </row>
    <row r="295" spans="1:8" ht="30" x14ac:dyDescent="0.25">
      <c r="A295" s="3">
        <f t="shared" si="4"/>
        <v>292</v>
      </c>
      <c r="B295" s="42" t="s">
        <v>620</v>
      </c>
      <c r="C295" s="49" t="s">
        <v>675</v>
      </c>
      <c r="D295" s="2">
        <v>121862158</v>
      </c>
      <c r="E295" s="49" t="s">
        <v>1566</v>
      </c>
      <c r="F295" s="56" t="s">
        <v>578</v>
      </c>
      <c r="G295" s="20">
        <v>50160</v>
      </c>
      <c r="H295" s="2"/>
    </row>
    <row r="296" spans="1:8" ht="45" x14ac:dyDescent="0.25">
      <c r="A296" s="3">
        <f t="shared" si="4"/>
        <v>293</v>
      </c>
      <c r="B296" s="42" t="s">
        <v>621</v>
      </c>
      <c r="C296" s="56" t="s">
        <v>676</v>
      </c>
      <c r="D296" s="2">
        <v>203288905</v>
      </c>
      <c r="E296" s="49" t="s">
        <v>1567</v>
      </c>
      <c r="F296" s="56" t="s">
        <v>578</v>
      </c>
      <c r="G296" s="20">
        <v>1960</v>
      </c>
      <c r="H296" s="2"/>
    </row>
    <row r="297" spans="1:8" ht="45" x14ac:dyDescent="0.25">
      <c r="A297" s="3">
        <f t="shared" si="4"/>
        <v>294</v>
      </c>
      <c r="B297" s="42" t="s">
        <v>622</v>
      </c>
      <c r="C297" s="49" t="s">
        <v>677</v>
      </c>
      <c r="D297" s="2">
        <v>202793954</v>
      </c>
      <c r="E297" s="49" t="s">
        <v>1568</v>
      </c>
      <c r="F297" s="56" t="s">
        <v>578</v>
      </c>
      <c r="G297" s="20">
        <v>172720</v>
      </c>
      <c r="H297" s="2"/>
    </row>
    <row r="298" spans="1:8" ht="30" x14ac:dyDescent="0.25">
      <c r="A298" s="3">
        <f t="shared" si="4"/>
        <v>295</v>
      </c>
      <c r="B298" s="42" t="s">
        <v>623</v>
      </c>
      <c r="C298" s="56" t="s">
        <v>678</v>
      </c>
      <c r="D298" s="2">
        <v>175152418</v>
      </c>
      <c r="E298" s="49" t="s">
        <v>1569</v>
      </c>
      <c r="F298" s="56" t="s">
        <v>578</v>
      </c>
      <c r="G298" s="20">
        <v>62586.559999999998</v>
      </c>
      <c r="H298" s="2"/>
    </row>
    <row r="299" spans="1:8" ht="30" x14ac:dyDescent="0.25">
      <c r="A299" s="3">
        <f t="shared" si="4"/>
        <v>296</v>
      </c>
      <c r="B299" s="42" t="s">
        <v>624</v>
      </c>
      <c r="C299" s="56" t="s">
        <v>679</v>
      </c>
      <c r="D299" s="2">
        <v>204917774</v>
      </c>
      <c r="E299" s="49" t="s">
        <v>1570</v>
      </c>
      <c r="F299" s="56" t="s">
        <v>578</v>
      </c>
      <c r="G299" s="20">
        <v>1200</v>
      </c>
      <c r="H299" s="2"/>
    </row>
    <row r="300" spans="1:8" ht="30" x14ac:dyDescent="0.25">
      <c r="A300" s="3">
        <f t="shared" si="4"/>
        <v>297</v>
      </c>
      <c r="B300" s="42" t="s">
        <v>625</v>
      </c>
      <c r="C300" s="49" t="s">
        <v>680</v>
      </c>
      <c r="D300" s="2">
        <v>202409414</v>
      </c>
      <c r="E300" s="49" t="s">
        <v>1571</v>
      </c>
      <c r="F300" s="56" t="s">
        <v>578</v>
      </c>
      <c r="G300" s="20">
        <v>45513.97</v>
      </c>
      <c r="H300" s="2"/>
    </row>
    <row r="301" spans="1:8" ht="45" x14ac:dyDescent="0.25">
      <c r="A301" s="3">
        <f t="shared" si="4"/>
        <v>298</v>
      </c>
      <c r="B301" s="42" t="s">
        <v>626</v>
      </c>
      <c r="C301" s="49" t="s">
        <v>681</v>
      </c>
      <c r="D301" s="2">
        <v>121847569</v>
      </c>
      <c r="E301" s="49" t="s">
        <v>1572</v>
      </c>
      <c r="F301" s="56" t="s">
        <v>578</v>
      </c>
      <c r="G301" s="20">
        <v>43400</v>
      </c>
      <c r="H301" s="2"/>
    </row>
    <row r="302" spans="1:8" ht="60" x14ac:dyDescent="0.25">
      <c r="A302" s="3">
        <f t="shared" si="4"/>
        <v>299</v>
      </c>
      <c r="B302" s="42" t="s">
        <v>627</v>
      </c>
      <c r="C302" s="49" t="s">
        <v>682</v>
      </c>
      <c r="D302" s="2">
        <v>203290888</v>
      </c>
      <c r="E302" s="49" t="s">
        <v>1573</v>
      </c>
      <c r="F302" s="56" t="s">
        <v>578</v>
      </c>
      <c r="G302" s="20">
        <v>6040</v>
      </c>
      <c r="H302" s="2"/>
    </row>
    <row r="303" spans="1:8" ht="30" x14ac:dyDescent="0.25">
      <c r="A303" s="3">
        <f t="shared" si="4"/>
        <v>300</v>
      </c>
      <c r="B303" s="42" t="s">
        <v>683</v>
      </c>
      <c r="C303" s="49" t="s">
        <v>684</v>
      </c>
      <c r="D303" s="2">
        <v>205817360</v>
      </c>
      <c r="E303" s="49" t="s">
        <v>1574</v>
      </c>
      <c r="F303" s="56" t="s">
        <v>578</v>
      </c>
      <c r="G303" s="20">
        <v>4383.0200000000004</v>
      </c>
      <c r="H303" s="2"/>
    </row>
    <row r="304" spans="1:8" ht="45" x14ac:dyDescent="0.25">
      <c r="A304" s="3">
        <f t="shared" si="4"/>
        <v>301</v>
      </c>
      <c r="B304" s="42" t="s">
        <v>685</v>
      </c>
      <c r="C304" s="49" t="s">
        <v>686</v>
      </c>
      <c r="D304" s="2">
        <v>203856101</v>
      </c>
      <c r="E304" s="49" t="s">
        <v>1575</v>
      </c>
      <c r="F304" s="56" t="s">
        <v>578</v>
      </c>
      <c r="G304" s="20">
        <v>49506.05</v>
      </c>
      <c r="H304" s="2"/>
    </row>
    <row r="305" spans="1:8" ht="30" x14ac:dyDescent="0.25">
      <c r="A305" s="3">
        <f t="shared" si="4"/>
        <v>302</v>
      </c>
      <c r="B305" s="42" t="s">
        <v>687</v>
      </c>
      <c r="C305" s="49" t="s">
        <v>688</v>
      </c>
      <c r="D305" s="2">
        <v>205026428</v>
      </c>
      <c r="E305" s="49" t="s">
        <v>1576</v>
      </c>
      <c r="F305" s="56" t="s">
        <v>578</v>
      </c>
      <c r="G305" s="20">
        <v>1320</v>
      </c>
      <c r="H305" s="2"/>
    </row>
    <row r="306" spans="1:8" ht="30" x14ac:dyDescent="0.25">
      <c r="A306" s="3">
        <f t="shared" si="4"/>
        <v>303</v>
      </c>
      <c r="B306" s="42" t="s">
        <v>689</v>
      </c>
      <c r="C306" s="49" t="s">
        <v>691</v>
      </c>
      <c r="D306" s="2">
        <v>201024814</v>
      </c>
      <c r="E306" s="49" t="s">
        <v>1577</v>
      </c>
      <c r="F306" s="56" t="s">
        <v>578</v>
      </c>
      <c r="G306" s="20">
        <v>7440</v>
      </c>
      <c r="H306" s="2"/>
    </row>
    <row r="307" spans="1:8" ht="45" x14ac:dyDescent="0.25">
      <c r="A307" s="3">
        <f t="shared" si="4"/>
        <v>304</v>
      </c>
      <c r="B307" s="42" t="s">
        <v>690</v>
      </c>
      <c r="C307" s="49" t="s">
        <v>692</v>
      </c>
      <c r="D307" s="2">
        <v>175173704</v>
      </c>
      <c r="E307" s="49" t="s">
        <v>1578</v>
      </c>
      <c r="F307" s="56" t="s">
        <v>578</v>
      </c>
      <c r="G307" s="20">
        <v>7280</v>
      </c>
      <c r="H307" s="2"/>
    </row>
    <row r="308" spans="1:8" ht="45" x14ac:dyDescent="0.25">
      <c r="A308" s="3">
        <f t="shared" si="4"/>
        <v>305</v>
      </c>
      <c r="B308" s="42" t="s">
        <v>693</v>
      </c>
      <c r="C308" s="49" t="s">
        <v>694</v>
      </c>
      <c r="D308" s="2">
        <v>202996883</v>
      </c>
      <c r="E308" s="49" t="s">
        <v>1579</v>
      </c>
      <c r="F308" s="56" t="s">
        <v>578</v>
      </c>
      <c r="G308" s="20">
        <v>15880</v>
      </c>
      <c r="H308" s="2"/>
    </row>
    <row r="309" spans="1:8" ht="30" x14ac:dyDescent="0.25">
      <c r="A309" s="3">
        <f t="shared" si="4"/>
        <v>306</v>
      </c>
      <c r="B309" s="42" t="s">
        <v>695</v>
      </c>
      <c r="C309" s="49" t="s">
        <v>760</v>
      </c>
      <c r="D309" s="2">
        <v>147030229</v>
      </c>
      <c r="E309" s="49" t="s">
        <v>1580</v>
      </c>
      <c r="F309" s="56" t="s">
        <v>578</v>
      </c>
      <c r="G309" s="20">
        <v>60640</v>
      </c>
      <c r="H309" s="2"/>
    </row>
    <row r="310" spans="1:8" ht="45" x14ac:dyDescent="0.25">
      <c r="A310" s="3">
        <f t="shared" si="4"/>
        <v>307</v>
      </c>
      <c r="B310" s="42" t="s">
        <v>696</v>
      </c>
      <c r="C310" s="49" t="s">
        <v>761</v>
      </c>
      <c r="D310" s="2">
        <v>203040735</v>
      </c>
      <c r="E310" s="49" t="s">
        <v>1581</v>
      </c>
      <c r="F310" s="56" t="s">
        <v>578</v>
      </c>
      <c r="G310" s="20">
        <v>34400</v>
      </c>
      <c r="H310" s="2"/>
    </row>
    <row r="311" spans="1:8" ht="46.5" customHeight="1" x14ac:dyDescent="0.25">
      <c r="A311" s="3">
        <f t="shared" si="4"/>
        <v>308</v>
      </c>
      <c r="B311" s="42" t="s">
        <v>697</v>
      </c>
      <c r="C311" s="49" t="s">
        <v>762</v>
      </c>
      <c r="D311" s="2">
        <v>40388969</v>
      </c>
      <c r="E311" s="49" t="s">
        <v>1582</v>
      </c>
      <c r="F311" s="56" t="s">
        <v>578</v>
      </c>
      <c r="G311" s="20">
        <v>1400</v>
      </c>
      <c r="H311" s="2"/>
    </row>
    <row r="312" spans="1:8" ht="30" x14ac:dyDescent="0.25">
      <c r="A312" s="3">
        <f t="shared" si="4"/>
        <v>309</v>
      </c>
      <c r="B312" s="42" t="s">
        <v>698</v>
      </c>
      <c r="C312" s="49" t="s">
        <v>763</v>
      </c>
      <c r="D312" s="2">
        <v>201817384</v>
      </c>
      <c r="E312" s="49" t="s">
        <v>1583</v>
      </c>
      <c r="F312" s="56" t="s">
        <v>578</v>
      </c>
      <c r="G312" s="20">
        <v>156120</v>
      </c>
      <c r="H312" s="2"/>
    </row>
    <row r="313" spans="1:8" ht="45" x14ac:dyDescent="0.25">
      <c r="A313" s="3">
        <f t="shared" si="4"/>
        <v>310</v>
      </c>
      <c r="B313" s="42" t="s">
        <v>699</v>
      </c>
      <c r="C313" s="49" t="s">
        <v>764</v>
      </c>
      <c r="D313" s="2">
        <v>200516855</v>
      </c>
      <c r="E313" s="49" t="s">
        <v>1584</v>
      </c>
      <c r="F313" s="56" t="s">
        <v>578</v>
      </c>
      <c r="G313" s="20">
        <v>3440</v>
      </c>
      <c r="H313" s="2"/>
    </row>
    <row r="314" spans="1:8" ht="30" x14ac:dyDescent="0.25">
      <c r="A314" s="3">
        <f t="shared" si="4"/>
        <v>311</v>
      </c>
      <c r="B314" s="42" t="s">
        <v>700</v>
      </c>
      <c r="C314" s="49" t="s">
        <v>765</v>
      </c>
      <c r="D314" s="2">
        <v>101794511</v>
      </c>
      <c r="E314" s="49" t="s">
        <v>1585</v>
      </c>
      <c r="F314" s="56" t="s">
        <v>578</v>
      </c>
      <c r="G314" s="20">
        <v>1120</v>
      </c>
      <c r="H314" s="2"/>
    </row>
    <row r="315" spans="1:8" ht="45" x14ac:dyDescent="0.25">
      <c r="A315" s="3">
        <f t="shared" si="4"/>
        <v>312</v>
      </c>
      <c r="B315" s="42" t="s">
        <v>701</v>
      </c>
      <c r="C315" s="49" t="s">
        <v>766</v>
      </c>
      <c r="D315" s="2">
        <v>664058</v>
      </c>
      <c r="E315" s="49" t="s">
        <v>1586</v>
      </c>
      <c r="F315" s="56" t="s">
        <v>578</v>
      </c>
      <c r="G315" s="20">
        <v>7280</v>
      </c>
      <c r="H315" s="2"/>
    </row>
    <row r="316" spans="1:8" ht="45" x14ac:dyDescent="0.25">
      <c r="A316" s="3">
        <f t="shared" si="4"/>
        <v>313</v>
      </c>
      <c r="B316" s="42" t="s">
        <v>702</v>
      </c>
      <c r="C316" s="49" t="s">
        <v>767</v>
      </c>
      <c r="D316" s="2">
        <v>160113854</v>
      </c>
      <c r="E316" s="49" t="s">
        <v>1587</v>
      </c>
      <c r="F316" s="56" t="s">
        <v>578</v>
      </c>
      <c r="G316" s="20">
        <v>72386.080000000002</v>
      </c>
      <c r="H316" s="2"/>
    </row>
    <row r="317" spans="1:8" ht="30" x14ac:dyDescent="0.25">
      <c r="A317" s="3">
        <f t="shared" si="4"/>
        <v>314</v>
      </c>
      <c r="B317" s="42" t="s">
        <v>703</v>
      </c>
      <c r="C317" s="49" t="s">
        <v>768</v>
      </c>
      <c r="D317" s="2">
        <v>117666980</v>
      </c>
      <c r="E317" s="49" t="s">
        <v>1588</v>
      </c>
      <c r="F317" s="56" t="s">
        <v>578</v>
      </c>
      <c r="G317" s="20">
        <v>14507.6</v>
      </c>
      <c r="H317" s="2"/>
    </row>
    <row r="318" spans="1:8" ht="45" x14ac:dyDescent="0.25">
      <c r="A318" s="3">
        <f t="shared" si="4"/>
        <v>315</v>
      </c>
      <c r="B318" s="42" t="s">
        <v>704</v>
      </c>
      <c r="C318" s="49" t="s">
        <v>769</v>
      </c>
      <c r="D318" s="2">
        <v>131059605</v>
      </c>
      <c r="E318" s="49" t="s">
        <v>1589</v>
      </c>
      <c r="F318" s="56" t="s">
        <v>578</v>
      </c>
      <c r="G318" s="20">
        <v>4800</v>
      </c>
      <c r="H318" s="2"/>
    </row>
    <row r="319" spans="1:8" x14ac:dyDescent="0.25">
      <c r="A319" s="3">
        <f t="shared" si="4"/>
        <v>316</v>
      </c>
      <c r="B319" s="42" t="s">
        <v>705</v>
      </c>
      <c r="C319" s="49" t="s">
        <v>770</v>
      </c>
      <c r="D319" s="2">
        <v>204668807</v>
      </c>
      <c r="E319" s="49" t="s">
        <v>1590</v>
      </c>
      <c r="F319" s="56" t="s">
        <v>578</v>
      </c>
      <c r="G319" s="20">
        <v>9780.2000000000007</v>
      </c>
      <c r="H319" s="2"/>
    </row>
    <row r="320" spans="1:8" ht="30" x14ac:dyDescent="0.25">
      <c r="A320" s="3">
        <f t="shared" si="4"/>
        <v>317</v>
      </c>
      <c r="B320" s="42" t="s">
        <v>706</v>
      </c>
      <c r="C320" s="49" t="s">
        <v>771</v>
      </c>
      <c r="D320" s="2">
        <v>831746447</v>
      </c>
      <c r="E320" s="49" t="s">
        <v>1591</v>
      </c>
      <c r="F320" s="56" t="s">
        <v>578</v>
      </c>
      <c r="G320" s="20">
        <v>41960</v>
      </c>
      <c r="H320" s="2"/>
    </row>
    <row r="321" spans="1:8" ht="30" x14ac:dyDescent="0.25">
      <c r="A321" s="3">
        <f t="shared" si="4"/>
        <v>318</v>
      </c>
      <c r="B321" s="42" t="s">
        <v>707</v>
      </c>
      <c r="C321" s="49" t="s">
        <v>772</v>
      </c>
      <c r="D321" s="2">
        <v>148152047</v>
      </c>
      <c r="E321" s="49" t="s">
        <v>1592</v>
      </c>
      <c r="F321" s="56" t="s">
        <v>578</v>
      </c>
      <c r="G321" s="20">
        <v>17360</v>
      </c>
      <c r="H321" s="2"/>
    </row>
    <row r="322" spans="1:8" ht="30" x14ac:dyDescent="0.25">
      <c r="A322" s="3">
        <f t="shared" si="4"/>
        <v>319</v>
      </c>
      <c r="B322" s="42" t="s">
        <v>708</v>
      </c>
      <c r="C322" s="49" t="s">
        <v>773</v>
      </c>
      <c r="D322" s="2">
        <v>200993640</v>
      </c>
      <c r="E322" s="49" t="s">
        <v>1593</v>
      </c>
      <c r="F322" s="56" t="s">
        <v>578</v>
      </c>
      <c r="G322" s="20">
        <v>492543.25</v>
      </c>
      <c r="H322" s="2"/>
    </row>
    <row r="323" spans="1:8" ht="45" x14ac:dyDescent="0.25">
      <c r="A323" s="3">
        <f t="shared" si="4"/>
        <v>320</v>
      </c>
      <c r="B323" s="42" t="s">
        <v>709</v>
      </c>
      <c r="C323" s="49" t="s">
        <v>774</v>
      </c>
      <c r="D323" s="2">
        <v>203624206</v>
      </c>
      <c r="E323" s="49" t="s">
        <v>1594</v>
      </c>
      <c r="F323" s="56" t="s">
        <v>578</v>
      </c>
      <c r="G323" s="20">
        <v>31000</v>
      </c>
      <c r="H323" s="2"/>
    </row>
    <row r="324" spans="1:8" ht="45" x14ac:dyDescent="0.25">
      <c r="A324" s="3">
        <f t="shared" si="4"/>
        <v>321</v>
      </c>
      <c r="B324" s="42" t="s">
        <v>710</v>
      </c>
      <c r="C324" s="49" t="s">
        <v>775</v>
      </c>
      <c r="D324" s="2">
        <v>200846550</v>
      </c>
      <c r="E324" s="49" t="s">
        <v>1595</v>
      </c>
      <c r="F324" s="56" t="s">
        <v>578</v>
      </c>
      <c r="G324" s="20">
        <v>12880</v>
      </c>
      <c r="H324" s="2"/>
    </row>
    <row r="325" spans="1:8" ht="30" x14ac:dyDescent="0.25">
      <c r="A325" s="3">
        <f t="shared" si="4"/>
        <v>322</v>
      </c>
      <c r="B325" s="42" t="s">
        <v>711</v>
      </c>
      <c r="C325" s="49" t="s">
        <v>776</v>
      </c>
      <c r="D325" s="2">
        <v>831498037</v>
      </c>
      <c r="E325" s="49" t="s">
        <v>1596</v>
      </c>
      <c r="F325" s="56" t="s">
        <v>578</v>
      </c>
      <c r="G325" s="20">
        <v>24029</v>
      </c>
      <c r="H325" s="2"/>
    </row>
    <row r="326" spans="1:8" ht="30" x14ac:dyDescent="0.25">
      <c r="A326" s="3">
        <f t="shared" ref="A326:A389" si="5">A325+1</f>
        <v>323</v>
      </c>
      <c r="B326" s="42" t="s">
        <v>712</v>
      </c>
      <c r="C326" s="49" t="s">
        <v>777</v>
      </c>
      <c r="D326" s="2">
        <v>202525283</v>
      </c>
      <c r="E326" s="49" t="s">
        <v>1597</v>
      </c>
      <c r="F326" s="56" t="s">
        <v>578</v>
      </c>
      <c r="G326" s="20">
        <v>950.04</v>
      </c>
      <c r="H326" s="2"/>
    </row>
    <row r="327" spans="1:8" ht="32.25" customHeight="1" x14ac:dyDescent="0.25">
      <c r="A327" s="3">
        <f t="shared" si="5"/>
        <v>324</v>
      </c>
      <c r="B327" s="42" t="s">
        <v>713</v>
      </c>
      <c r="C327" s="49" t="s">
        <v>778</v>
      </c>
      <c r="D327" s="2">
        <v>202114467</v>
      </c>
      <c r="E327" s="49" t="s">
        <v>1598</v>
      </c>
      <c r="F327" s="56" t="s">
        <v>578</v>
      </c>
      <c r="G327" s="20">
        <v>4080</v>
      </c>
      <c r="H327" s="2"/>
    </row>
    <row r="328" spans="1:8" ht="33" customHeight="1" x14ac:dyDescent="0.25">
      <c r="A328" s="3">
        <f t="shared" si="5"/>
        <v>325</v>
      </c>
      <c r="B328" s="42" t="s">
        <v>714</v>
      </c>
      <c r="C328" s="49" t="s">
        <v>779</v>
      </c>
      <c r="D328" s="2">
        <v>203156490</v>
      </c>
      <c r="E328" s="49" t="s">
        <v>1599</v>
      </c>
      <c r="F328" s="56" t="s">
        <v>578</v>
      </c>
      <c r="G328" s="20">
        <v>17757.09</v>
      </c>
      <c r="H328" s="2"/>
    </row>
    <row r="329" spans="1:8" ht="30" x14ac:dyDescent="0.25">
      <c r="A329" s="3">
        <f t="shared" si="5"/>
        <v>326</v>
      </c>
      <c r="B329" s="42" t="s">
        <v>715</v>
      </c>
      <c r="C329" s="49" t="s">
        <v>780</v>
      </c>
      <c r="D329" s="2">
        <v>131158298</v>
      </c>
      <c r="E329" s="49" t="s">
        <v>1600</v>
      </c>
      <c r="F329" s="56" t="s">
        <v>578</v>
      </c>
      <c r="G329" s="20">
        <v>7000</v>
      </c>
      <c r="H329" s="2"/>
    </row>
    <row r="330" spans="1:8" ht="30" x14ac:dyDescent="0.25">
      <c r="A330" s="3">
        <f t="shared" si="5"/>
        <v>327</v>
      </c>
      <c r="B330" s="42" t="s">
        <v>716</v>
      </c>
      <c r="C330" s="49" t="s">
        <v>781</v>
      </c>
      <c r="D330" s="2">
        <v>201620141</v>
      </c>
      <c r="E330" s="49" t="s">
        <v>1601</v>
      </c>
      <c r="F330" s="56" t="s">
        <v>578</v>
      </c>
      <c r="G330" s="20">
        <v>44387</v>
      </c>
      <c r="H330" s="2"/>
    </row>
    <row r="331" spans="1:8" ht="30" x14ac:dyDescent="0.25">
      <c r="A331" s="3">
        <f t="shared" si="5"/>
        <v>328</v>
      </c>
      <c r="B331" s="42" t="s">
        <v>717</v>
      </c>
      <c r="C331" s="49" t="s">
        <v>782</v>
      </c>
      <c r="D331" s="2">
        <v>204231444</v>
      </c>
      <c r="E331" s="49" t="s">
        <v>1602</v>
      </c>
      <c r="F331" s="56" t="s">
        <v>578</v>
      </c>
      <c r="G331" s="20">
        <v>8200</v>
      </c>
      <c r="H331" s="2"/>
    </row>
    <row r="332" spans="1:8" ht="45" x14ac:dyDescent="0.25">
      <c r="A332" s="3">
        <f t="shared" si="5"/>
        <v>329</v>
      </c>
      <c r="B332" s="42" t="s">
        <v>718</v>
      </c>
      <c r="C332" s="49" t="s">
        <v>783</v>
      </c>
      <c r="D332" s="2">
        <v>103787907</v>
      </c>
      <c r="E332" s="49" t="s">
        <v>1603</v>
      </c>
      <c r="F332" s="56" t="s">
        <v>578</v>
      </c>
      <c r="G332" s="20">
        <v>15469.17</v>
      </c>
      <c r="H332" s="2"/>
    </row>
    <row r="333" spans="1:8" ht="30" x14ac:dyDescent="0.25">
      <c r="A333" s="3">
        <f t="shared" si="5"/>
        <v>330</v>
      </c>
      <c r="B333" s="42" t="s">
        <v>719</v>
      </c>
      <c r="C333" s="49" t="s">
        <v>784</v>
      </c>
      <c r="D333" s="2">
        <v>102217523</v>
      </c>
      <c r="E333" s="49" t="s">
        <v>1604</v>
      </c>
      <c r="F333" s="56" t="s">
        <v>578</v>
      </c>
      <c r="G333" s="20">
        <v>1000</v>
      </c>
      <c r="H333" s="2"/>
    </row>
    <row r="334" spans="1:8" ht="30" x14ac:dyDescent="0.25">
      <c r="A334" s="3">
        <f t="shared" si="5"/>
        <v>331</v>
      </c>
      <c r="B334" s="42" t="s">
        <v>720</v>
      </c>
      <c r="C334" s="49" t="s">
        <v>785</v>
      </c>
      <c r="D334" s="2">
        <v>203934361</v>
      </c>
      <c r="E334" s="49" t="s">
        <v>1605</v>
      </c>
      <c r="F334" s="56" t="s">
        <v>578</v>
      </c>
      <c r="G334" s="20">
        <v>49040</v>
      </c>
      <c r="H334" s="2"/>
    </row>
    <row r="335" spans="1:8" ht="30" x14ac:dyDescent="0.25">
      <c r="A335" s="3">
        <f t="shared" si="5"/>
        <v>332</v>
      </c>
      <c r="B335" s="42" t="s">
        <v>721</v>
      </c>
      <c r="C335" s="49" t="s">
        <v>786</v>
      </c>
      <c r="D335" s="2">
        <v>202383581</v>
      </c>
      <c r="E335" s="49" t="s">
        <v>1606</v>
      </c>
      <c r="F335" s="56" t="s">
        <v>578</v>
      </c>
      <c r="G335" s="20">
        <v>13840</v>
      </c>
      <c r="H335" s="2"/>
    </row>
    <row r="336" spans="1:8" ht="30" x14ac:dyDescent="0.25">
      <c r="A336" s="3">
        <f t="shared" si="5"/>
        <v>333</v>
      </c>
      <c r="B336" s="42" t="s">
        <v>722</v>
      </c>
      <c r="C336" s="49" t="s">
        <v>787</v>
      </c>
      <c r="D336" s="2">
        <v>130508347</v>
      </c>
      <c r="E336" s="49" t="s">
        <v>1607</v>
      </c>
      <c r="F336" s="56" t="s">
        <v>578</v>
      </c>
      <c r="G336" s="20">
        <v>4320</v>
      </c>
      <c r="H336" s="2"/>
    </row>
    <row r="337" spans="1:8" ht="45" x14ac:dyDescent="0.25">
      <c r="A337" s="3">
        <f t="shared" si="5"/>
        <v>334</v>
      </c>
      <c r="B337" s="42" t="s">
        <v>723</v>
      </c>
      <c r="C337" s="49" t="s">
        <v>788</v>
      </c>
      <c r="D337" s="2">
        <v>200430687</v>
      </c>
      <c r="E337" s="49" t="s">
        <v>1608</v>
      </c>
      <c r="F337" s="56" t="s">
        <v>578</v>
      </c>
      <c r="G337" s="20">
        <v>1714</v>
      </c>
      <c r="H337" s="2"/>
    </row>
    <row r="338" spans="1:8" ht="45" x14ac:dyDescent="0.25">
      <c r="A338" s="3">
        <f t="shared" si="5"/>
        <v>335</v>
      </c>
      <c r="B338" s="42" t="s">
        <v>724</v>
      </c>
      <c r="C338" s="49" t="s">
        <v>789</v>
      </c>
      <c r="D338" s="2">
        <v>203825668</v>
      </c>
      <c r="E338" s="49" t="s">
        <v>1609</v>
      </c>
      <c r="F338" s="56" t="s">
        <v>578</v>
      </c>
      <c r="G338" s="20">
        <v>277840</v>
      </c>
      <c r="H338" s="2"/>
    </row>
    <row r="339" spans="1:8" ht="45" x14ac:dyDescent="0.25">
      <c r="A339" s="3">
        <f t="shared" si="5"/>
        <v>336</v>
      </c>
      <c r="B339" s="42" t="s">
        <v>725</v>
      </c>
      <c r="C339" s="49" t="s">
        <v>790</v>
      </c>
      <c r="D339" s="2">
        <v>131424051</v>
      </c>
      <c r="E339" s="49" t="s">
        <v>1610</v>
      </c>
      <c r="F339" s="56" t="s">
        <v>578</v>
      </c>
      <c r="G339" s="20">
        <v>7200</v>
      </c>
      <c r="H339" s="2"/>
    </row>
    <row r="340" spans="1:8" ht="30" x14ac:dyDescent="0.25">
      <c r="A340" s="3">
        <f t="shared" si="5"/>
        <v>337</v>
      </c>
      <c r="B340" s="42" t="s">
        <v>726</v>
      </c>
      <c r="C340" s="49" t="s">
        <v>791</v>
      </c>
      <c r="D340" s="2">
        <v>203006925</v>
      </c>
      <c r="E340" s="49" t="s">
        <v>1611</v>
      </c>
      <c r="F340" s="56" t="s">
        <v>578</v>
      </c>
      <c r="G340" s="20">
        <v>38644</v>
      </c>
      <c r="H340" s="2"/>
    </row>
    <row r="341" spans="1:8" ht="30" x14ac:dyDescent="0.25">
      <c r="A341" s="3">
        <f t="shared" si="5"/>
        <v>338</v>
      </c>
      <c r="B341" s="42" t="s">
        <v>727</v>
      </c>
      <c r="C341" s="49" t="s">
        <v>792</v>
      </c>
      <c r="D341" s="2">
        <v>202416362</v>
      </c>
      <c r="E341" s="49" t="s">
        <v>1612</v>
      </c>
      <c r="F341" s="56" t="s">
        <v>578</v>
      </c>
      <c r="G341" s="20">
        <v>16080</v>
      </c>
      <c r="H341" s="2"/>
    </row>
    <row r="342" spans="1:8" ht="45" x14ac:dyDescent="0.25">
      <c r="A342" s="3">
        <f t="shared" si="5"/>
        <v>339</v>
      </c>
      <c r="B342" s="42" t="s">
        <v>728</v>
      </c>
      <c r="C342" s="49" t="s">
        <v>793</v>
      </c>
      <c r="D342" s="2">
        <v>130668259</v>
      </c>
      <c r="E342" s="49" t="s">
        <v>1613</v>
      </c>
      <c r="F342" s="56" t="s">
        <v>578</v>
      </c>
      <c r="G342" s="20">
        <v>71274.87</v>
      </c>
      <c r="H342" s="2"/>
    </row>
    <row r="343" spans="1:8" ht="30" x14ac:dyDescent="0.25">
      <c r="A343" s="3">
        <f t="shared" si="5"/>
        <v>340</v>
      </c>
      <c r="B343" s="42" t="s">
        <v>729</v>
      </c>
      <c r="C343" s="49" t="s">
        <v>794</v>
      </c>
      <c r="D343" s="2">
        <v>148027086</v>
      </c>
      <c r="E343" s="49" t="s">
        <v>1614</v>
      </c>
      <c r="F343" s="56" t="s">
        <v>578</v>
      </c>
      <c r="G343" s="20">
        <v>1112180.28</v>
      </c>
      <c r="H343" s="2"/>
    </row>
    <row r="344" spans="1:8" ht="45" x14ac:dyDescent="0.25">
      <c r="A344" s="3">
        <f t="shared" si="5"/>
        <v>341</v>
      </c>
      <c r="B344" s="42" t="s">
        <v>730</v>
      </c>
      <c r="C344" s="49" t="s">
        <v>795</v>
      </c>
      <c r="D344" s="2">
        <v>203006284</v>
      </c>
      <c r="E344" s="49" t="s">
        <v>1615</v>
      </c>
      <c r="F344" s="56" t="s">
        <v>578</v>
      </c>
      <c r="G344" s="20">
        <v>83550.320000000007</v>
      </c>
      <c r="H344" s="2"/>
    </row>
    <row r="345" spans="1:8" ht="45" x14ac:dyDescent="0.25">
      <c r="A345" s="3">
        <f t="shared" si="5"/>
        <v>342</v>
      </c>
      <c r="B345" s="42" t="s">
        <v>731</v>
      </c>
      <c r="C345" s="49" t="s">
        <v>796</v>
      </c>
      <c r="D345" s="2">
        <v>131289963</v>
      </c>
      <c r="E345" s="49" t="s">
        <v>1616</v>
      </c>
      <c r="F345" s="56" t="s">
        <v>578</v>
      </c>
      <c r="G345" s="20">
        <v>54753.48</v>
      </c>
      <c r="H345" s="2"/>
    </row>
    <row r="346" spans="1:8" ht="30" x14ac:dyDescent="0.25">
      <c r="A346" s="3">
        <f t="shared" si="5"/>
        <v>343</v>
      </c>
      <c r="B346" s="42" t="s">
        <v>732</v>
      </c>
      <c r="C346" s="49" t="s">
        <v>797</v>
      </c>
      <c r="D346" s="2">
        <v>201452188</v>
      </c>
      <c r="E346" s="49" t="s">
        <v>1617</v>
      </c>
      <c r="F346" s="56" t="s">
        <v>578</v>
      </c>
      <c r="G346" s="20">
        <v>61560</v>
      </c>
      <c r="H346" s="2"/>
    </row>
    <row r="347" spans="1:8" ht="30" x14ac:dyDescent="0.25">
      <c r="A347" s="3">
        <f t="shared" si="5"/>
        <v>344</v>
      </c>
      <c r="B347" s="42" t="s">
        <v>733</v>
      </c>
      <c r="C347" s="49" t="s">
        <v>798</v>
      </c>
      <c r="D347" s="2">
        <v>200747335</v>
      </c>
      <c r="E347" s="49" t="s">
        <v>1618</v>
      </c>
      <c r="F347" s="56" t="s">
        <v>578</v>
      </c>
      <c r="G347" s="20">
        <v>4100</v>
      </c>
      <c r="H347" s="2"/>
    </row>
    <row r="348" spans="1:8" ht="30" x14ac:dyDescent="0.25">
      <c r="A348" s="3">
        <f t="shared" si="5"/>
        <v>345</v>
      </c>
      <c r="B348" s="42" t="s">
        <v>734</v>
      </c>
      <c r="C348" s="49" t="s">
        <v>799</v>
      </c>
      <c r="D348" s="2">
        <v>202518417</v>
      </c>
      <c r="E348" s="49" t="s">
        <v>1619</v>
      </c>
      <c r="F348" s="56" t="s">
        <v>578</v>
      </c>
      <c r="G348" s="20">
        <v>1480</v>
      </c>
      <c r="H348" s="2"/>
    </row>
    <row r="349" spans="1:8" ht="30" x14ac:dyDescent="0.25">
      <c r="A349" s="3">
        <f t="shared" si="5"/>
        <v>346</v>
      </c>
      <c r="B349" s="42" t="s">
        <v>735</v>
      </c>
      <c r="C349" s="49" t="s">
        <v>800</v>
      </c>
      <c r="D349" s="2">
        <v>831705735</v>
      </c>
      <c r="E349" s="49" t="s">
        <v>1620</v>
      </c>
      <c r="F349" s="56" t="s">
        <v>578</v>
      </c>
      <c r="G349" s="20">
        <v>70096.899999999994</v>
      </c>
      <c r="H349" s="2"/>
    </row>
    <row r="350" spans="1:8" ht="45" x14ac:dyDescent="0.25">
      <c r="A350" s="3">
        <f t="shared" si="5"/>
        <v>347</v>
      </c>
      <c r="B350" s="42" t="s">
        <v>736</v>
      </c>
      <c r="C350" s="49" t="s">
        <v>801</v>
      </c>
      <c r="D350" s="2">
        <v>40074001</v>
      </c>
      <c r="E350" s="49" t="s">
        <v>1621</v>
      </c>
      <c r="F350" s="56" t="s">
        <v>578</v>
      </c>
      <c r="G350" s="20">
        <v>560</v>
      </c>
      <c r="H350" s="2"/>
    </row>
    <row r="351" spans="1:8" ht="45" x14ac:dyDescent="0.25">
      <c r="A351" s="3">
        <f t="shared" si="5"/>
        <v>348</v>
      </c>
      <c r="B351" s="42" t="s">
        <v>737</v>
      </c>
      <c r="C351" s="49" t="s">
        <v>802</v>
      </c>
      <c r="D351" s="2">
        <v>131344630</v>
      </c>
      <c r="E351" s="49" t="s">
        <v>1622</v>
      </c>
      <c r="F351" s="56" t="s">
        <v>578</v>
      </c>
      <c r="G351" s="20">
        <v>22080</v>
      </c>
      <c r="H351" s="2"/>
    </row>
    <row r="352" spans="1:8" ht="45" x14ac:dyDescent="0.25">
      <c r="A352" s="3">
        <f t="shared" si="5"/>
        <v>349</v>
      </c>
      <c r="B352" s="42" t="s">
        <v>738</v>
      </c>
      <c r="C352" s="49" t="s">
        <v>803</v>
      </c>
      <c r="D352" s="2">
        <v>205157662</v>
      </c>
      <c r="E352" s="49" t="s">
        <v>1623</v>
      </c>
      <c r="F352" s="56" t="s">
        <v>578</v>
      </c>
      <c r="G352" s="20">
        <v>5920</v>
      </c>
      <c r="H352" s="2"/>
    </row>
    <row r="353" spans="1:8" ht="30" x14ac:dyDescent="0.25">
      <c r="A353" s="3">
        <f t="shared" si="5"/>
        <v>350</v>
      </c>
      <c r="B353" s="42" t="s">
        <v>739</v>
      </c>
      <c r="C353" s="49" t="s">
        <v>804</v>
      </c>
      <c r="D353" s="2">
        <v>202404278</v>
      </c>
      <c r="E353" s="49" t="s">
        <v>1672</v>
      </c>
      <c r="F353" s="56" t="s">
        <v>578</v>
      </c>
      <c r="G353" s="20">
        <v>29160</v>
      </c>
      <c r="H353" s="2"/>
    </row>
    <row r="354" spans="1:8" ht="30" x14ac:dyDescent="0.25">
      <c r="A354" s="3">
        <f t="shared" si="5"/>
        <v>351</v>
      </c>
      <c r="B354" s="42" t="s">
        <v>740</v>
      </c>
      <c r="C354" s="49" t="s">
        <v>805</v>
      </c>
      <c r="D354" s="2">
        <v>202806049</v>
      </c>
      <c r="E354" s="56" t="s">
        <v>1624</v>
      </c>
      <c r="F354" s="56" t="s">
        <v>578</v>
      </c>
      <c r="G354" s="20">
        <v>1560</v>
      </c>
      <c r="H354" s="2"/>
    </row>
    <row r="355" spans="1:8" ht="45" x14ac:dyDescent="0.25">
      <c r="A355" s="3">
        <f t="shared" si="5"/>
        <v>352</v>
      </c>
      <c r="B355" s="42" t="s">
        <v>741</v>
      </c>
      <c r="C355" s="49" t="s">
        <v>806</v>
      </c>
      <c r="D355" s="2">
        <v>175225019</v>
      </c>
      <c r="E355" s="49" t="s">
        <v>1625</v>
      </c>
      <c r="F355" s="56" t="s">
        <v>578</v>
      </c>
      <c r="G355" s="20">
        <v>307829.98</v>
      </c>
      <c r="H355" s="2"/>
    </row>
    <row r="356" spans="1:8" ht="45" x14ac:dyDescent="0.25">
      <c r="A356" s="3">
        <f t="shared" si="5"/>
        <v>353</v>
      </c>
      <c r="B356" s="42" t="s">
        <v>742</v>
      </c>
      <c r="C356" s="49" t="s">
        <v>807</v>
      </c>
      <c r="D356" s="2">
        <v>118556856</v>
      </c>
      <c r="E356" s="56" t="s">
        <v>1626</v>
      </c>
      <c r="F356" s="56" t="s">
        <v>578</v>
      </c>
      <c r="G356" s="20">
        <v>1000</v>
      </c>
      <c r="H356" s="2"/>
    </row>
    <row r="357" spans="1:8" ht="45" x14ac:dyDescent="0.25">
      <c r="A357" s="3">
        <f t="shared" si="5"/>
        <v>354</v>
      </c>
      <c r="B357" s="42" t="s">
        <v>743</v>
      </c>
      <c r="C357" s="49" t="s">
        <v>808</v>
      </c>
      <c r="D357" s="2">
        <v>203192846</v>
      </c>
      <c r="E357" s="49" t="s">
        <v>1627</v>
      </c>
      <c r="F357" s="56" t="s">
        <v>578</v>
      </c>
      <c r="G357" s="20">
        <v>48560</v>
      </c>
      <c r="H357" s="2"/>
    </row>
    <row r="358" spans="1:8" ht="45" x14ac:dyDescent="0.25">
      <c r="A358" s="3">
        <f t="shared" si="5"/>
        <v>355</v>
      </c>
      <c r="B358" s="42" t="s">
        <v>744</v>
      </c>
      <c r="C358" s="49" t="s">
        <v>809</v>
      </c>
      <c r="D358" s="2">
        <v>205299996</v>
      </c>
      <c r="E358" s="49" t="s">
        <v>1628</v>
      </c>
      <c r="F358" s="56" t="s">
        <v>578</v>
      </c>
      <c r="G358" s="20">
        <v>880</v>
      </c>
      <c r="H358" s="2"/>
    </row>
    <row r="359" spans="1:8" ht="30" x14ac:dyDescent="0.25">
      <c r="A359" s="3">
        <f t="shared" si="5"/>
        <v>356</v>
      </c>
      <c r="B359" s="42" t="s">
        <v>745</v>
      </c>
      <c r="C359" s="49" t="s">
        <v>810</v>
      </c>
      <c r="D359" s="2">
        <v>130866294</v>
      </c>
      <c r="E359" s="49" t="s">
        <v>1629</v>
      </c>
      <c r="F359" s="56" t="s">
        <v>578</v>
      </c>
      <c r="G359" s="20">
        <v>263000</v>
      </c>
      <c r="H359" s="2"/>
    </row>
    <row r="360" spans="1:8" ht="30" x14ac:dyDescent="0.25">
      <c r="A360" s="3">
        <f t="shared" si="5"/>
        <v>357</v>
      </c>
      <c r="B360" s="42" t="s">
        <v>746</v>
      </c>
      <c r="C360" s="49" t="s">
        <v>811</v>
      </c>
      <c r="D360" s="2">
        <v>205574816</v>
      </c>
      <c r="E360" s="49" t="s">
        <v>1630</v>
      </c>
      <c r="F360" s="56" t="s">
        <v>578</v>
      </c>
      <c r="G360" s="20">
        <v>1146.49</v>
      </c>
      <c r="H360" s="2"/>
    </row>
    <row r="361" spans="1:8" ht="45" x14ac:dyDescent="0.25">
      <c r="A361" s="3">
        <f t="shared" si="5"/>
        <v>358</v>
      </c>
      <c r="B361" s="42" t="s">
        <v>747</v>
      </c>
      <c r="C361" s="49" t="s">
        <v>812</v>
      </c>
      <c r="D361" s="2">
        <v>175105500</v>
      </c>
      <c r="E361" s="49" t="s">
        <v>1631</v>
      </c>
      <c r="F361" s="56" t="s">
        <v>578</v>
      </c>
      <c r="G361" s="20">
        <v>22200</v>
      </c>
      <c r="H361" s="2"/>
    </row>
    <row r="362" spans="1:8" ht="45" x14ac:dyDescent="0.25">
      <c r="A362" s="3">
        <f t="shared" si="5"/>
        <v>359</v>
      </c>
      <c r="B362" s="42" t="s">
        <v>748</v>
      </c>
      <c r="C362" s="49" t="s">
        <v>813</v>
      </c>
      <c r="D362" s="2">
        <v>200662671</v>
      </c>
      <c r="E362" s="49" t="s">
        <v>1632</v>
      </c>
      <c r="F362" s="56" t="s">
        <v>578</v>
      </c>
      <c r="G362" s="20">
        <v>245600</v>
      </c>
      <c r="H362" s="2"/>
    </row>
    <row r="363" spans="1:8" ht="45" x14ac:dyDescent="0.25">
      <c r="A363" s="3">
        <f t="shared" si="5"/>
        <v>360</v>
      </c>
      <c r="B363" s="42" t="s">
        <v>749</v>
      </c>
      <c r="C363" s="49" t="s">
        <v>814</v>
      </c>
      <c r="D363" s="2">
        <v>200563171</v>
      </c>
      <c r="E363" s="54" t="s">
        <v>1633</v>
      </c>
      <c r="F363" s="56" t="s">
        <v>578</v>
      </c>
      <c r="G363" s="20">
        <v>720</v>
      </c>
      <c r="H363" s="2"/>
    </row>
    <row r="364" spans="1:8" ht="30" x14ac:dyDescent="0.25">
      <c r="A364" s="3">
        <f t="shared" si="5"/>
        <v>361</v>
      </c>
      <c r="B364" s="42" t="s">
        <v>816</v>
      </c>
      <c r="C364" s="49" t="s">
        <v>815</v>
      </c>
      <c r="D364" s="2">
        <v>204388207</v>
      </c>
      <c r="E364" s="49" t="s">
        <v>1634</v>
      </c>
      <c r="F364" s="56" t="s">
        <v>578</v>
      </c>
      <c r="G364" s="20">
        <v>17000</v>
      </c>
      <c r="H364" s="2"/>
    </row>
    <row r="365" spans="1:8" ht="45" x14ac:dyDescent="0.25">
      <c r="A365" s="3">
        <f t="shared" si="5"/>
        <v>362</v>
      </c>
      <c r="B365" s="42" t="s">
        <v>750</v>
      </c>
      <c r="C365" s="49" t="s">
        <v>817</v>
      </c>
      <c r="D365" s="2">
        <v>103866621</v>
      </c>
      <c r="E365" s="49" t="s">
        <v>1635</v>
      </c>
      <c r="F365" s="56" t="s">
        <v>578</v>
      </c>
      <c r="G365" s="20">
        <v>69920</v>
      </c>
      <c r="H365" s="2"/>
    </row>
    <row r="366" spans="1:8" ht="30" x14ac:dyDescent="0.25">
      <c r="A366" s="3">
        <f t="shared" si="5"/>
        <v>363</v>
      </c>
      <c r="B366" s="42" t="s">
        <v>751</v>
      </c>
      <c r="C366" s="49" t="s">
        <v>818</v>
      </c>
      <c r="D366" s="2">
        <v>205269896</v>
      </c>
      <c r="E366" s="49" t="s">
        <v>1636</v>
      </c>
      <c r="F366" s="56" t="s">
        <v>578</v>
      </c>
      <c r="G366" s="20">
        <v>3000</v>
      </c>
      <c r="H366" s="2"/>
    </row>
    <row r="367" spans="1:8" ht="45" x14ac:dyDescent="0.25">
      <c r="A367" s="3">
        <f t="shared" si="5"/>
        <v>364</v>
      </c>
      <c r="B367" s="42" t="s">
        <v>752</v>
      </c>
      <c r="C367" s="49" t="s">
        <v>819</v>
      </c>
      <c r="D367" s="2">
        <v>123689089</v>
      </c>
      <c r="E367" s="49" t="s">
        <v>1637</v>
      </c>
      <c r="F367" s="56" t="s">
        <v>578</v>
      </c>
      <c r="G367" s="20">
        <v>1120</v>
      </c>
      <c r="H367" s="2"/>
    </row>
    <row r="368" spans="1:8" ht="30" x14ac:dyDescent="0.25">
      <c r="A368" s="3">
        <f t="shared" si="5"/>
        <v>365</v>
      </c>
      <c r="B368" s="42" t="s">
        <v>753</v>
      </c>
      <c r="C368" s="49" t="s">
        <v>820</v>
      </c>
      <c r="D368" s="2">
        <v>202460631</v>
      </c>
      <c r="E368" s="49" t="s">
        <v>1638</v>
      </c>
      <c r="F368" s="56" t="s">
        <v>578</v>
      </c>
      <c r="G368" s="20">
        <v>4301.1000000000004</v>
      </c>
      <c r="H368" s="2"/>
    </row>
    <row r="369" spans="1:8" ht="30" x14ac:dyDescent="0.25">
      <c r="A369" s="3">
        <f t="shared" si="5"/>
        <v>366</v>
      </c>
      <c r="B369" s="42" t="s">
        <v>754</v>
      </c>
      <c r="C369" s="49" t="s">
        <v>821</v>
      </c>
      <c r="D369" s="2">
        <v>147184654</v>
      </c>
      <c r="E369" s="49" t="s">
        <v>1639</v>
      </c>
      <c r="F369" s="56" t="s">
        <v>578</v>
      </c>
      <c r="G369" s="20">
        <v>60840</v>
      </c>
      <c r="H369" s="2"/>
    </row>
    <row r="370" spans="1:8" ht="30" x14ac:dyDescent="0.25">
      <c r="A370" s="3">
        <f t="shared" si="5"/>
        <v>367</v>
      </c>
      <c r="B370" s="42" t="s">
        <v>755</v>
      </c>
      <c r="C370" s="49" t="s">
        <v>822</v>
      </c>
      <c r="D370" s="2">
        <v>203589036</v>
      </c>
      <c r="E370" s="49" t="s">
        <v>1640</v>
      </c>
      <c r="F370" s="56" t="s">
        <v>578</v>
      </c>
      <c r="G370" s="20">
        <v>55350</v>
      </c>
      <c r="H370" s="2"/>
    </row>
    <row r="371" spans="1:8" ht="45" x14ac:dyDescent="0.25">
      <c r="A371" s="3">
        <f t="shared" si="5"/>
        <v>368</v>
      </c>
      <c r="B371" s="42" t="s">
        <v>756</v>
      </c>
      <c r="C371" s="49" t="s">
        <v>823</v>
      </c>
      <c r="D371" s="2">
        <v>203184696</v>
      </c>
      <c r="E371" s="49" t="s">
        <v>1641</v>
      </c>
      <c r="F371" s="56" t="s">
        <v>578</v>
      </c>
      <c r="G371" s="20">
        <v>1840</v>
      </c>
      <c r="H371" s="2"/>
    </row>
    <row r="372" spans="1:8" ht="45" x14ac:dyDescent="0.25">
      <c r="A372" s="3">
        <f t="shared" si="5"/>
        <v>369</v>
      </c>
      <c r="B372" s="42" t="s">
        <v>757</v>
      </c>
      <c r="C372" s="49" t="s">
        <v>824</v>
      </c>
      <c r="D372" s="2">
        <v>200664291</v>
      </c>
      <c r="E372" s="49" t="s">
        <v>1642</v>
      </c>
      <c r="F372" s="56" t="s">
        <v>578</v>
      </c>
      <c r="G372" s="20">
        <v>11640</v>
      </c>
      <c r="H372" s="2"/>
    </row>
    <row r="373" spans="1:8" ht="45" x14ac:dyDescent="0.25">
      <c r="A373" s="3">
        <f t="shared" si="5"/>
        <v>370</v>
      </c>
      <c r="B373" s="42" t="s">
        <v>758</v>
      </c>
      <c r="C373" s="49" t="s">
        <v>825</v>
      </c>
      <c r="D373" s="2">
        <v>109525769</v>
      </c>
      <c r="E373" s="49" t="s">
        <v>1643</v>
      </c>
      <c r="F373" s="56" t="s">
        <v>578</v>
      </c>
      <c r="G373" s="20">
        <v>14000</v>
      </c>
      <c r="H373" s="2"/>
    </row>
    <row r="374" spans="1:8" ht="30" x14ac:dyDescent="0.25">
      <c r="A374" s="3">
        <f t="shared" si="5"/>
        <v>371</v>
      </c>
      <c r="B374" s="42" t="s">
        <v>759</v>
      </c>
      <c r="C374" s="49" t="s">
        <v>851</v>
      </c>
      <c r="D374" s="2">
        <v>102155025</v>
      </c>
      <c r="E374" s="49" t="s">
        <v>1644</v>
      </c>
      <c r="F374" s="56" t="s">
        <v>578</v>
      </c>
      <c r="G374" s="20">
        <v>72160</v>
      </c>
      <c r="H374" s="2"/>
    </row>
    <row r="375" spans="1:8" ht="45" x14ac:dyDescent="0.25">
      <c r="A375" s="3">
        <f t="shared" si="5"/>
        <v>372</v>
      </c>
      <c r="B375" s="42" t="s">
        <v>826</v>
      </c>
      <c r="C375" s="49" t="s">
        <v>852</v>
      </c>
      <c r="D375" s="2">
        <v>200060818</v>
      </c>
      <c r="E375" s="49" t="s">
        <v>1645</v>
      </c>
      <c r="F375" s="56" t="s">
        <v>578</v>
      </c>
      <c r="G375" s="20">
        <v>96700</v>
      </c>
      <c r="H375" s="2"/>
    </row>
    <row r="376" spans="1:8" ht="30" x14ac:dyDescent="0.25">
      <c r="A376" s="3">
        <f t="shared" si="5"/>
        <v>373</v>
      </c>
      <c r="B376" s="42" t="s">
        <v>827</v>
      </c>
      <c r="C376" s="49" t="s">
        <v>853</v>
      </c>
      <c r="D376" s="2">
        <v>204941138</v>
      </c>
      <c r="E376" s="49" t="s">
        <v>1646</v>
      </c>
      <c r="F376" s="56" t="s">
        <v>578</v>
      </c>
      <c r="G376" s="20">
        <v>1760</v>
      </c>
      <c r="H376" s="2"/>
    </row>
    <row r="377" spans="1:8" ht="30" x14ac:dyDescent="0.25">
      <c r="A377" s="3">
        <f t="shared" si="5"/>
        <v>374</v>
      </c>
      <c r="B377" s="42" t="s">
        <v>828</v>
      </c>
      <c r="C377" s="49" t="s">
        <v>1647</v>
      </c>
      <c r="D377" s="2">
        <v>200144329</v>
      </c>
      <c r="E377" s="49" t="s">
        <v>1673</v>
      </c>
      <c r="F377" s="56" t="s">
        <v>578</v>
      </c>
      <c r="G377" s="20">
        <v>52560</v>
      </c>
      <c r="H377" s="2"/>
    </row>
    <row r="378" spans="1:8" ht="30" x14ac:dyDescent="0.25">
      <c r="A378" s="3">
        <f t="shared" si="5"/>
        <v>375</v>
      </c>
      <c r="B378" s="42" t="s">
        <v>829</v>
      </c>
      <c r="C378" s="49" t="s">
        <v>854</v>
      </c>
      <c r="D378" s="2">
        <v>202201228</v>
      </c>
      <c r="E378" s="49" t="s">
        <v>1648</v>
      </c>
      <c r="F378" s="56" t="s">
        <v>578</v>
      </c>
      <c r="G378" s="20">
        <v>15790</v>
      </c>
      <c r="H378" s="2"/>
    </row>
    <row r="379" spans="1:8" ht="45" x14ac:dyDescent="0.25">
      <c r="A379" s="3">
        <f t="shared" si="5"/>
        <v>376</v>
      </c>
      <c r="B379" s="42" t="s">
        <v>830</v>
      </c>
      <c r="C379" s="49" t="s">
        <v>855</v>
      </c>
      <c r="D379" s="2">
        <v>131166213</v>
      </c>
      <c r="E379" s="49" t="s">
        <v>1649</v>
      </c>
      <c r="F379" s="56" t="s">
        <v>578</v>
      </c>
      <c r="G379" s="20">
        <v>6040</v>
      </c>
      <c r="H379" s="2"/>
    </row>
    <row r="380" spans="1:8" ht="45" x14ac:dyDescent="0.25">
      <c r="A380" s="3">
        <f t="shared" si="5"/>
        <v>377</v>
      </c>
      <c r="B380" s="42" t="s">
        <v>831</v>
      </c>
      <c r="C380" s="49" t="s">
        <v>856</v>
      </c>
      <c r="D380" s="2">
        <v>130444243</v>
      </c>
      <c r="E380" s="49" t="s">
        <v>1650</v>
      </c>
      <c r="F380" s="56" t="s">
        <v>578</v>
      </c>
      <c r="G380" s="20">
        <v>49720</v>
      </c>
      <c r="H380" s="2"/>
    </row>
    <row r="381" spans="1:8" ht="30" x14ac:dyDescent="0.25">
      <c r="A381" s="3">
        <f t="shared" si="5"/>
        <v>378</v>
      </c>
      <c r="B381" s="42" t="s">
        <v>832</v>
      </c>
      <c r="C381" s="49" t="s">
        <v>857</v>
      </c>
      <c r="D381" s="2">
        <v>130870385</v>
      </c>
      <c r="E381" s="49" t="s">
        <v>1651</v>
      </c>
      <c r="F381" s="56" t="s">
        <v>578</v>
      </c>
      <c r="G381" s="20">
        <v>26520</v>
      </c>
      <c r="H381" s="2"/>
    </row>
    <row r="382" spans="1:8" ht="30" x14ac:dyDescent="0.25">
      <c r="A382" s="3">
        <f t="shared" si="5"/>
        <v>379</v>
      </c>
      <c r="B382" s="42" t="s">
        <v>833</v>
      </c>
      <c r="C382" s="49" t="s">
        <v>858</v>
      </c>
      <c r="D382" s="2">
        <v>121686596</v>
      </c>
      <c r="E382" s="49" t="s">
        <v>1652</v>
      </c>
      <c r="F382" s="56" t="s">
        <v>578</v>
      </c>
      <c r="G382" s="20">
        <v>42400</v>
      </c>
      <c r="H382" s="2"/>
    </row>
    <row r="383" spans="1:8" ht="45" x14ac:dyDescent="0.25">
      <c r="A383" s="3">
        <f t="shared" si="5"/>
        <v>380</v>
      </c>
      <c r="B383" s="42" t="s">
        <v>834</v>
      </c>
      <c r="C383" s="49" t="s">
        <v>859</v>
      </c>
      <c r="D383" s="2">
        <v>203580231</v>
      </c>
      <c r="E383" s="49" t="s">
        <v>1653</v>
      </c>
      <c r="F383" s="56" t="s">
        <v>578</v>
      </c>
      <c r="G383" s="20">
        <v>62586.559999999998</v>
      </c>
      <c r="H383" s="2"/>
    </row>
    <row r="384" spans="1:8" ht="30" x14ac:dyDescent="0.25">
      <c r="A384" s="3">
        <f t="shared" si="5"/>
        <v>381</v>
      </c>
      <c r="B384" s="42" t="s">
        <v>835</v>
      </c>
      <c r="C384" s="49" t="s">
        <v>860</v>
      </c>
      <c r="D384" s="2">
        <v>831210104</v>
      </c>
      <c r="E384" s="49" t="s">
        <v>1654</v>
      </c>
      <c r="F384" s="56" t="s">
        <v>578</v>
      </c>
      <c r="G384" s="20">
        <v>1383.32</v>
      </c>
      <c r="H384" s="2"/>
    </row>
    <row r="385" spans="1:8" ht="45" x14ac:dyDescent="0.25">
      <c r="A385" s="3">
        <f t="shared" si="5"/>
        <v>382</v>
      </c>
      <c r="B385" s="42" t="s">
        <v>836</v>
      </c>
      <c r="C385" s="49" t="s">
        <v>861</v>
      </c>
      <c r="D385" s="2">
        <v>204863084</v>
      </c>
      <c r="E385" s="49" t="s">
        <v>1655</v>
      </c>
      <c r="F385" s="56" t="s">
        <v>578</v>
      </c>
      <c r="G385" s="20">
        <v>132480</v>
      </c>
      <c r="H385" s="2"/>
    </row>
    <row r="386" spans="1:8" ht="30" x14ac:dyDescent="0.25">
      <c r="A386" s="3">
        <f t="shared" si="5"/>
        <v>383</v>
      </c>
      <c r="B386" s="42" t="s">
        <v>837</v>
      </c>
      <c r="C386" s="49" t="s">
        <v>862</v>
      </c>
      <c r="D386" s="2">
        <v>101772461</v>
      </c>
      <c r="E386" s="49" t="s">
        <v>1656</v>
      </c>
      <c r="F386" s="56" t="s">
        <v>578</v>
      </c>
      <c r="G386" s="20">
        <v>606.54999999999995</v>
      </c>
      <c r="H386" s="2"/>
    </row>
    <row r="387" spans="1:8" ht="30" x14ac:dyDescent="0.25">
      <c r="A387" s="3">
        <f t="shared" si="5"/>
        <v>384</v>
      </c>
      <c r="B387" s="42" t="s">
        <v>838</v>
      </c>
      <c r="C387" s="49" t="s">
        <v>863</v>
      </c>
      <c r="D387" s="2">
        <v>201507670</v>
      </c>
      <c r="E387" s="49" t="s">
        <v>1657</v>
      </c>
      <c r="F387" s="56" t="s">
        <v>578</v>
      </c>
      <c r="G387" s="20">
        <v>6600</v>
      </c>
      <c r="H387" s="2"/>
    </row>
    <row r="388" spans="1:8" ht="45" x14ac:dyDescent="0.25">
      <c r="A388" s="3">
        <f t="shared" si="5"/>
        <v>385</v>
      </c>
      <c r="B388" s="42" t="s">
        <v>839</v>
      </c>
      <c r="C388" s="49" t="s">
        <v>864</v>
      </c>
      <c r="D388" s="2">
        <v>202328866</v>
      </c>
      <c r="E388" s="49" t="s">
        <v>1658</v>
      </c>
      <c r="F388" s="56" t="s">
        <v>578</v>
      </c>
      <c r="G388" s="20">
        <v>1800</v>
      </c>
      <c r="H388" s="2"/>
    </row>
    <row r="389" spans="1:8" ht="45" x14ac:dyDescent="0.25">
      <c r="A389" s="3">
        <f t="shared" si="5"/>
        <v>386</v>
      </c>
      <c r="B389" s="42" t="s">
        <v>840</v>
      </c>
      <c r="C389" s="49" t="s">
        <v>865</v>
      </c>
      <c r="D389" s="2">
        <v>121661842</v>
      </c>
      <c r="E389" s="49" t="s">
        <v>1659</v>
      </c>
      <c r="F389" s="56" t="s">
        <v>578</v>
      </c>
      <c r="G389" s="20">
        <v>80000</v>
      </c>
      <c r="H389" s="2"/>
    </row>
    <row r="390" spans="1:8" ht="30" x14ac:dyDescent="0.25">
      <c r="A390" s="3">
        <f t="shared" ref="A390:A453" si="6">A389+1</f>
        <v>387</v>
      </c>
      <c r="B390" s="42" t="s">
        <v>841</v>
      </c>
      <c r="C390" s="49" t="s">
        <v>866</v>
      </c>
      <c r="D390" s="2">
        <v>204896593</v>
      </c>
      <c r="E390" s="49" t="s">
        <v>1660</v>
      </c>
      <c r="F390" s="56" t="s">
        <v>578</v>
      </c>
      <c r="G390" s="20">
        <v>38064</v>
      </c>
      <c r="H390" s="2"/>
    </row>
    <row r="391" spans="1:8" ht="30" x14ac:dyDescent="0.25">
      <c r="A391" s="3">
        <f t="shared" si="6"/>
        <v>388</v>
      </c>
      <c r="B391" s="42" t="s">
        <v>842</v>
      </c>
      <c r="C391" s="49" t="s">
        <v>867</v>
      </c>
      <c r="D391" s="2">
        <v>130048297</v>
      </c>
      <c r="E391" s="49" t="s">
        <v>1873</v>
      </c>
      <c r="F391" s="56" t="s">
        <v>578</v>
      </c>
      <c r="G391" s="20">
        <v>100240</v>
      </c>
      <c r="H391" s="2"/>
    </row>
    <row r="392" spans="1:8" ht="30" x14ac:dyDescent="0.25">
      <c r="A392" s="3">
        <f t="shared" si="6"/>
        <v>389</v>
      </c>
      <c r="B392" s="42" t="s">
        <v>843</v>
      </c>
      <c r="C392" s="49" t="s">
        <v>868</v>
      </c>
      <c r="D392" s="2">
        <v>108689623</v>
      </c>
      <c r="E392" s="49" t="s">
        <v>1661</v>
      </c>
      <c r="F392" s="56" t="s">
        <v>578</v>
      </c>
      <c r="G392" s="20">
        <v>1720</v>
      </c>
      <c r="H392" s="2"/>
    </row>
    <row r="393" spans="1:8" ht="30" x14ac:dyDescent="0.25">
      <c r="A393" s="3">
        <f t="shared" si="6"/>
        <v>390</v>
      </c>
      <c r="B393" s="42" t="s">
        <v>844</v>
      </c>
      <c r="C393" s="49" t="s">
        <v>869</v>
      </c>
      <c r="D393" s="2">
        <v>147088232</v>
      </c>
      <c r="E393" s="49" t="s">
        <v>1662</v>
      </c>
      <c r="F393" s="56" t="s">
        <v>578</v>
      </c>
      <c r="G393" s="20">
        <v>10000</v>
      </c>
      <c r="H393" s="2"/>
    </row>
    <row r="394" spans="1:8" ht="30" x14ac:dyDescent="0.25">
      <c r="A394" s="3">
        <f t="shared" si="6"/>
        <v>391</v>
      </c>
      <c r="B394" s="42" t="s">
        <v>845</v>
      </c>
      <c r="C394" s="49" t="s">
        <v>870</v>
      </c>
      <c r="D394" s="2">
        <v>200660065</v>
      </c>
      <c r="E394" s="49" t="s">
        <v>1663</v>
      </c>
      <c r="F394" s="56" t="s">
        <v>578</v>
      </c>
      <c r="G394" s="20">
        <v>1400</v>
      </c>
      <c r="H394" s="2"/>
    </row>
    <row r="395" spans="1:8" ht="30" x14ac:dyDescent="0.25">
      <c r="A395" s="3">
        <f t="shared" si="6"/>
        <v>392</v>
      </c>
      <c r="B395" s="42" t="s">
        <v>846</v>
      </c>
      <c r="C395" s="49" t="s">
        <v>871</v>
      </c>
      <c r="D395" s="2">
        <v>113592357</v>
      </c>
      <c r="E395" s="49" t="s">
        <v>1664</v>
      </c>
      <c r="F395" s="56" t="s">
        <v>578</v>
      </c>
      <c r="G395" s="20">
        <v>1331.81</v>
      </c>
      <c r="H395" s="2"/>
    </row>
    <row r="396" spans="1:8" ht="30" x14ac:dyDescent="0.25">
      <c r="A396" s="3">
        <f t="shared" si="6"/>
        <v>393</v>
      </c>
      <c r="B396" s="42" t="s">
        <v>847</v>
      </c>
      <c r="C396" s="49" t="s">
        <v>872</v>
      </c>
      <c r="D396" s="2">
        <v>202409930</v>
      </c>
      <c r="E396" s="49" t="s">
        <v>1665</v>
      </c>
      <c r="F396" s="56" t="s">
        <v>578</v>
      </c>
      <c r="G396" s="20">
        <v>620960</v>
      </c>
      <c r="H396" s="2"/>
    </row>
    <row r="397" spans="1:8" ht="30" x14ac:dyDescent="0.25">
      <c r="A397" s="3">
        <f t="shared" si="6"/>
        <v>394</v>
      </c>
      <c r="B397" s="42" t="s">
        <v>848</v>
      </c>
      <c r="C397" s="49" t="s">
        <v>873</v>
      </c>
      <c r="D397" s="2">
        <v>831049188</v>
      </c>
      <c r="E397" s="49" t="s">
        <v>1666</v>
      </c>
      <c r="F397" s="56" t="s">
        <v>578</v>
      </c>
      <c r="G397" s="20">
        <v>43028.77</v>
      </c>
      <c r="H397" s="2"/>
    </row>
    <row r="398" spans="1:8" ht="30" x14ac:dyDescent="0.25">
      <c r="A398" s="3">
        <f t="shared" si="6"/>
        <v>395</v>
      </c>
      <c r="B398" s="42" t="s">
        <v>849</v>
      </c>
      <c r="C398" s="49" t="s">
        <v>874</v>
      </c>
      <c r="D398" s="2">
        <v>202394791</v>
      </c>
      <c r="E398" s="49" t="s">
        <v>1667</v>
      </c>
      <c r="F398" s="56" t="s">
        <v>578</v>
      </c>
      <c r="G398" s="20">
        <v>23570.47</v>
      </c>
      <c r="H398" s="2"/>
    </row>
    <row r="399" spans="1:8" ht="45" x14ac:dyDescent="0.25">
      <c r="A399" s="3">
        <f t="shared" si="6"/>
        <v>396</v>
      </c>
      <c r="B399" s="42" t="s">
        <v>850</v>
      </c>
      <c r="C399" s="49" t="s">
        <v>875</v>
      </c>
      <c r="D399" s="2">
        <v>160035715</v>
      </c>
      <c r="E399" s="49" t="s">
        <v>1668</v>
      </c>
      <c r="F399" s="56" t="s">
        <v>578</v>
      </c>
      <c r="G399" s="20">
        <v>1185907.8400000001</v>
      </c>
      <c r="H399" s="2"/>
    </row>
    <row r="400" spans="1:8" ht="30" x14ac:dyDescent="0.25">
      <c r="A400" s="3">
        <f t="shared" si="6"/>
        <v>397</v>
      </c>
      <c r="B400" s="42" t="s">
        <v>877</v>
      </c>
      <c r="C400" s="49" t="s">
        <v>878</v>
      </c>
      <c r="D400" s="2">
        <v>202199236</v>
      </c>
      <c r="E400" s="49" t="s">
        <v>1669</v>
      </c>
      <c r="F400" s="56" t="s">
        <v>876</v>
      </c>
      <c r="G400" s="20">
        <v>33328.300000000003</v>
      </c>
      <c r="H400" s="2"/>
    </row>
    <row r="401" spans="1:8" x14ac:dyDescent="0.25">
      <c r="A401" s="3">
        <f t="shared" si="6"/>
        <v>398</v>
      </c>
      <c r="B401" s="42" t="s">
        <v>879</v>
      </c>
      <c r="C401" s="49" t="s">
        <v>880</v>
      </c>
      <c r="D401" s="2">
        <v>102083490</v>
      </c>
      <c r="E401" s="49" t="s">
        <v>1670</v>
      </c>
      <c r="F401" s="56" t="s">
        <v>876</v>
      </c>
      <c r="G401" s="20">
        <v>24120</v>
      </c>
      <c r="H401" s="2"/>
    </row>
    <row r="402" spans="1:8" ht="30" x14ac:dyDescent="0.25">
      <c r="A402" s="3">
        <f t="shared" si="6"/>
        <v>399</v>
      </c>
      <c r="B402" s="42" t="s">
        <v>881</v>
      </c>
      <c r="C402" s="49" t="s">
        <v>882</v>
      </c>
      <c r="D402" s="2">
        <v>121660676</v>
      </c>
      <c r="E402" s="49" t="s">
        <v>1674</v>
      </c>
      <c r="F402" s="56" t="s">
        <v>876</v>
      </c>
      <c r="G402" s="20">
        <v>4000</v>
      </c>
      <c r="H402" s="2"/>
    </row>
    <row r="403" spans="1:8" ht="45" x14ac:dyDescent="0.25">
      <c r="A403" s="3">
        <f t="shared" si="6"/>
        <v>400</v>
      </c>
      <c r="B403" s="42" t="s">
        <v>883</v>
      </c>
      <c r="C403" s="49" t="s">
        <v>884</v>
      </c>
      <c r="D403" s="2">
        <v>202776182</v>
      </c>
      <c r="E403" s="49" t="s">
        <v>1675</v>
      </c>
      <c r="F403" s="56" t="s">
        <v>876</v>
      </c>
      <c r="G403" s="20">
        <v>14190</v>
      </c>
      <c r="H403" s="2"/>
    </row>
    <row r="404" spans="1:8" ht="30" x14ac:dyDescent="0.25">
      <c r="A404" s="3">
        <f t="shared" si="6"/>
        <v>401</v>
      </c>
      <c r="B404" s="42" t="s">
        <v>885</v>
      </c>
      <c r="C404" s="49" t="s">
        <v>886</v>
      </c>
      <c r="D404" s="2">
        <v>130549867</v>
      </c>
      <c r="E404" s="56" t="s">
        <v>1676</v>
      </c>
      <c r="F404" s="56" t="s">
        <v>876</v>
      </c>
      <c r="G404" s="20">
        <v>18064.330000000002</v>
      </c>
      <c r="H404" s="2"/>
    </row>
    <row r="405" spans="1:8" ht="27" customHeight="1" x14ac:dyDescent="0.25">
      <c r="A405" s="3">
        <f t="shared" si="6"/>
        <v>402</v>
      </c>
      <c r="B405" s="42" t="s">
        <v>887</v>
      </c>
      <c r="C405" s="49" t="s">
        <v>888</v>
      </c>
      <c r="D405" s="2">
        <v>200462927</v>
      </c>
      <c r="E405" s="49" t="s">
        <v>1677</v>
      </c>
      <c r="F405" s="56" t="s">
        <v>876</v>
      </c>
      <c r="G405" s="20">
        <v>2320</v>
      </c>
      <c r="H405" s="2"/>
    </row>
    <row r="406" spans="1:8" ht="30" x14ac:dyDescent="0.25">
      <c r="A406" s="3">
        <f t="shared" si="6"/>
        <v>403</v>
      </c>
      <c r="B406" s="42" t="s">
        <v>889</v>
      </c>
      <c r="C406" s="49" t="s">
        <v>890</v>
      </c>
      <c r="D406" s="2">
        <v>204306181</v>
      </c>
      <c r="E406" s="49" t="s">
        <v>1678</v>
      </c>
      <c r="F406" s="56" t="s">
        <v>876</v>
      </c>
      <c r="G406" s="20">
        <v>142240</v>
      </c>
      <c r="H406" s="2"/>
    </row>
    <row r="407" spans="1:8" ht="34.5" customHeight="1" x14ac:dyDescent="0.25">
      <c r="A407" s="3">
        <f t="shared" si="6"/>
        <v>404</v>
      </c>
      <c r="B407" s="42" t="s">
        <v>891</v>
      </c>
      <c r="C407" s="49" t="s">
        <v>892</v>
      </c>
      <c r="D407" s="2">
        <v>204748897</v>
      </c>
      <c r="E407" s="49" t="s">
        <v>1679</v>
      </c>
      <c r="F407" s="56" t="s">
        <v>876</v>
      </c>
      <c r="G407" s="20">
        <v>10200</v>
      </c>
      <c r="H407" s="2"/>
    </row>
    <row r="408" spans="1:8" ht="45" x14ac:dyDescent="0.25">
      <c r="A408" s="3">
        <f t="shared" si="6"/>
        <v>405</v>
      </c>
      <c r="B408" s="42" t="s">
        <v>893</v>
      </c>
      <c r="C408" s="49" t="s">
        <v>894</v>
      </c>
      <c r="D408" s="2">
        <v>202497108</v>
      </c>
      <c r="E408" s="49" t="s">
        <v>1680</v>
      </c>
      <c r="F408" s="56" t="s">
        <v>876</v>
      </c>
      <c r="G408" s="20">
        <v>1743.52</v>
      </c>
      <c r="H408" s="2"/>
    </row>
    <row r="409" spans="1:8" ht="30" x14ac:dyDescent="0.25">
      <c r="A409" s="3">
        <f t="shared" si="6"/>
        <v>406</v>
      </c>
      <c r="B409" s="42" t="s">
        <v>895</v>
      </c>
      <c r="C409" s="49" t="s">
        <v>896</v>
      </c>
      <c r="D409" s="2">
        <v>148125819</v>
      </c>
      <c r="E409" s="49" t="s">
        <v>1681</v>
      </c>
      <c r="F409" s="56" t="s">
        <v>876</v>
      </c>
      <c r="G409" s="20">
        <v>477237.72</v>
      </c>
      <c r="H409" s="2"/>
    </row>
    <row r="410" spans="1:8" ht="30" x14ac:dyDescent="0.25">
      <c r="A410" s="3">
        <f t="shared" si="6"/>
        <v>407</v>
      </c>
      <c r="B410" s="42" t="s">
        <v>897</v>
      </c>
      <c r="C410" s="49" t="s">
        <v>898</v>
      </c>
      <c r="D410" s="2">
        <v>126734640</v>
      </c>
      <c r="E410" s="49" t="s">
        <v>1682</v>
      </c>
      <c r="F410" s="56" t="s">
        <v>876</v>
      </c>
      <c r="G410" s="20">
        <v>169080</v>
      </c>
      <c r="H410" s="2"/>
    </row>
    <row r="411" spans="1:8" ht="45" x14ac:dyDescent="0.25">
      <c r="A411" s="3">
        <f t="shared" si="6"/>
        <v>408</v>
      </c>
      <c r="B411" s="42" t="s">
        <v>899</v>
      </c>
      <c r="C411" s="49" t="s">
        <v>900</v>
      </c>
      <c r="D411" s="2">
        <v>130486687</v>
      </c>
      <c r="E411" s="49" t="s">
        <v>1683</v>
      </c>
      <c r="F411" s="56" t="s">
        <v>876</v>
      </c>
      <c r="G411" s="20">
        <v>1391.28</v>
      </c>
      <c r="H411" s="2"/>
    </row>
    <row r="412" spans="1:8" ht="30" x14ac:dyDescent="0.25">
      <c r="A412" s="3">
        <f t="shared" si="6"/>
        <v>409</v>
      </c>
      <c r="B412" s="42" t="s">
        <v>901</v>
      </c>
      <c r="C412" s="49" t="s">
        <v>902</v>
      </c>
      <c r="D412" s="2">
        <v>201770956</v>
      </c>
      <c r="E412" s="49" t="s">
        <v>1684</v>
      </c>
      <c r="F412" s="56" t="s">
        <v>876</v>
      </c>
      <c r="G412" s="20">
        <v>4360</v>
      </c>
      <c r="H412" s="2"/>
    </row>
    <row r="413" spans="1:8" ht="45" x14ac:dyDescent="0.25">
      <c r="A413" s="3">
        <f t="shared" si="6"/>
        <v>410</v>
      </c>
      <c r="B413" s="42" t="s">
        <v>903</v>
      </c>
      <c r="C413" s="49" t="s">
        <v>904</v>
      </c>
      <c r="D413" s="2">
        <v>175344393</v>
      </c>
      <c r="E413" s="49" t="s">
        <v>1685</v>
      </c>
      <c r="F413" s="56" t="s">
        <v>876</v>
      </c>
      <c r="G413" s="20">
        <v>17960</v>
      </c>
      <c r="H413" s="2"/>
    </row>
    <row r="414" spans="1:8" ht="30" x14ac:dyDescent="0.25">
      <c r="A414" s="3">
        <f t="shared" si="6"/>
        <v>411</v>
      </c>
      <c r="B414" s="42" t="s">
        <v>905</v>
      </c>
      <c r="C414" s="49" t="s">
        <v>906</v>
      </c>
      <c r="D414" s="2">
        <v>128595448</v>
      </c>
      <c r="E414" s="56" t="s">
        <v>1686</v>
      </c>
      <c r="F414" s="56" t="s">
        <v>876</v>
      </c>
      <c r="G414" s="20">
        <v>60400</v>
      </c>
      <c r="H414" s="2"/>
    </row>
    <row r="415" spans="1:8" ht="30" x14ac:dyDescent="0.25">
      <c r="A415" s="3">
        <f t="shared" si="6"/>
        <v>412</v>
      </c>
      <c r="B415" s="42" t="s">
        <v>907</v>
      </c>
      <c r="C415" s="49" t="s">
        <v>908</v>
      </c>
      <c r="D415" s="2">
        <v>175359566</v>
      </c>
      <c r="E415" s="49" t="s">
        <v>1687</v>
      </c>
      <c r="F415" s="56" t="s">
        <v>876</v>
      </c>
      <c r="G415" s="20">
        <v>13840</v>
      </c>
      <c r="H415" s="2"/>
    </row>
    <row r="416" spans="1:8" ht="30" x14ac:dyDescent="0.25">
      <c r="A416" s="3">
        <f t="shared" si="6"/>
        <v>413</v>
      </c>
      <c r="B416" s="42" t="s">
        <v>909</v>
      </c>
      <c r="C416" s="49" t="s">
        <v>910</v>
      </c>
      <c r="D416" s="2">
        <v>204683517</v>
      </c>
      <c r="E416" s="49" t="s">
        <v>1688</v>
      </c>
      <c r="F416" s="56" t="s">
        <v>876</v>
      </c>
      <c r="G416" s="20">
        <v>16960</v>
      </c>
      <c r="H416" s="2"/>
    </row>
    <row r="417" spans="1:8" ht="30" x14ac:dyDescent="0.25">
      <c r="A417" s="3">
        <f t="shared" si="6"/>
        <v>414</v>
      </c>
      <c r="B417" s="42" t="s">
        <v>911</v>
      </c>
      <c r="C417" s="49" t="s">
        <v>912</v>
      </c>
      <c r="D417" s="2">
        <v>202962265</v>
      </c>
      <c r="E417" s="56" t="s">
        <v>1689</v>
      </c>
      <c r="F417" s="56" t="s">
        <v>876</v>
      </c>
      <c r="G417" s="20">
        <v>7440</v>
      </c>
      <c r="H417" s="2"/>
    </row>
    <row r="418" spans="1:8" ht="21.75" customHeight="1" x14ac:dyDescent="0.25">
      <c r="A418" s="3">
        <f t="shared" si="6"/>
        <v>415</v>
      </c>
      <c r="B418" s="42" t="s">
        <v>913</v>
      </c>
      <c r="C418" s="49" t="s">
        <v>914</v>
      </c>
      <c r="D418" s="2">
        <v>201627011</v>
      </c>
      <c r="E418" s="56" t="s">
        <v>1690</v>
      </c>
      <c r="F418" s="56" t="s">
        <v>876</v>
      </c>
      <c r="G418" s="20">
        <v>17196.23</v>
      </c>
      <c r="H418" s="2"/>
    </row>
    <row r="419" spans="1:8" ht="45" x14ac:dyDescent="0.25">
      <c r="A419" s="3">
        <f t="shared" si="6"/>
        <v>416</v>
      </c>
      <c r="B419" s="42" t="s">
        <v>915</v>
      </c>
      <c r="C419" s="49" t="s">
        <v>916</v>
      </c>
      <c r="D419" s="2">
        <v>130256088</v>
      </c>
      <c r="E419" s="49" t="s">
        <v>1691</v>
      </c>
      <c r="F419" s="56" t="s">
        <v>876</v>
      </c>
      <c r="G419" s="20">
        <v>400000</v>
      </c>
      <c r="H419" s="2"/>
    </row>
    <row r="420" spans="1:8" ht="30" x14ac:dyDescent="0.25">
      <c r="A420" s="3">
        <f t="shared" si="6"/>
        <v>417</v>
      </c>
      <c r="B420" s="42" t="s">
        <v>917</v>
      </c>
      <c r="C420" s="49" t="s">
        <v>918</v>
      </c>
      <c r="D420" s="2">
        <v>203369976</v>
      </c>
      <c r="E420" s="49" t="s">
        <v>1692</v>
      </c>
      <c r="F420" s="56" t="s">
        <v>876</v>
      </c>
      <c r="G420" s="20">
        <v>3440</v>
      </c>
      <c r="H420" s="2"/>
    </row>
    <row r="421" spans="1:8" ht="34.5" customHeight="1" x14ac:dyDescent="0.25">
      <c r="A421" s="3">
        <f t="shared" si="6"/>
        <v>418</v>
      </c>
      <c r="B421" s="42" t="s">
        <v>919</v>
      </c>
      <c r="C421" s="49" t="s">
        <v>920</v>
      </c>
      <c r="D421" s="2">
        <v>201215246</v>
      </c>
      <c r="E421" s="56" t="s">
        <v>1693</v>
      </c>
      <c r="F421" s="56" t="s">
        <v>876</v>
      </c>
      <c r="G421" s="20">
        <v>15945.1</v>
      </c>
      <c r="H421" s="2"/>
    </row>
    <row r="422" spans="1:8" ht="30" x14ac:dyDescent="0.25">
      <c r="A422" s="3">
        <f t="shared" si="6"/>
        <v>419</v>
      </c>
      <c r="B422" s="42" t="s">
        <v>921</v>
      </c>
      <c r="C422" s="49" t="s">
        <v>922</v>
      </c>
      <c r="D422" s="2">
        <v>204894941</v>
      </c>
      <c r="E422" s="49" t="s">
        <v>1694</v>
      </c>
      <c r="F422" s="56" t="s">
        <v>876</v>
      </c>
      <c r="G422" s="20">
        <v>11716</v>
      </c>
      <c r="H422" s="2"/>
    </row>
    <row r="423" spans="1:8" ht="30" x14ac:dyDescent="0.25">
      <c r="A423" s="3">
        <f t="shared" si="6"/>
        <v>420</v>
      </c>
      <c r="B423" s="42" t="s">
        <v>923</v>
      </c>
      <c r="C423" s="49" t="s">
        <v>924</v>
      </c>
      <c r="D423" s="2">
        <v>131298551</v>
      </c>
      <c r="E423" s="49" t="s">
        <v>1695</v>
      </c>
      <c r="F423" s="56" t="s">
        <v>876</v>
      </c>
      <c r="G423" s="20">
        <v>10130</v>
      </c>
      <c r="H423" s="2"/>
    </row>
    <row r="424" spans="1:8" ht="31.5" customHeight="1" x14ac:dyDescent="0.25">
      <c r="A424" s="3">
        <f t="shared" si="6"/>
        <v>421</v>
      </c>
      <c r="B424" s="42" t="s">
        <v>925</v>
      </c>
      <c r="C424" s="49" t="s">
        <v>926</v>
      </c>
      <c r="D424" s="2">
        <v>131181642</v>
      </c>
      <c r="E424" s="56" t="s">
        <v>1696</v>
      </c>
      <c r="F424" s="56" t="s">
        <v>876</v>
      </c>
      <c r="G424" s="20">
        <v>30745.39</v>
      </c>
      <c r="H424" s="2"/>
    </row>
    <row r="425" spans="1:8" ht="45" x14ac:dyDescent="0.25">
      <c r="A425" s="3">
        <f t="shared" si="6"/>
        <v>422</v>
      </c>
      <c r="B425" s="42" t="s">
        <v>927</v>
      </c>
      <c r="C425" s="49" t="s">
        <v>928</v>
      </c>
      <c r="D425" s="2">
        <v>121389755</v>
      </c>
      <c r="E425" s="49" t="s">
        <v>1697</v>
      </c>
      <c r="F425" s="56" t="s">
        <v>876</v>
      </c>
      <c r="G425" s="20">
        <v>1085594.74</v>
      </c>
      <c r="H425" s="2"/>
    </row>
    <row r="426" spans="1:8" ht="39" customHeight="1" x14ac:dyDescent="0.25">
      <c r="A426" s="3">
        <f t="shared" si="6"/>
        <v>423</v>
      </c>
      <c r="B426" s="42" t="s">
        <v>929</v>
      </c>
      <c r="C426" s="49" t="s">
        <v>930</v>
      </c>
      <c r="D426" s="2">
        <v>204309843</v>
      </c>
      <c r="E426" s="49" t="s">
        <v>1698</v>
      </c>
      <c r="F426" s="56" t="s">
        <v>876</v>
      </c>
      <c r="G426" s="20">
        <v>5304.2</v>
      </c>
      <c r="H426" s="2"/>
    </row>
    <row r="427" spans="1:8" ht="36.75" customHeight="1" x14ac:dyDescent="0.25">
      <c r="A427" s="3">
        <f t="shared" si="6"/>
        <v>424</v>
      </c>
      <c r="B427" s="42" t="s">
        <v>931</v>
      </c>
      <c r="C427" s="49" t="s">
        <v>932</v>
      </c>
      <c r="D427" s="2">
        <v>200026125</v>
      </c>
      <c r="E427" s="49" t="s">
        <v>1699</v>
      </c>
      <c r="F427" s="56" t="s">
        <v>876</v>
      </c>
      <c r="G427" s="20">
        <v>18640</v>
      </c>
      <c r="H427" s="2"/>
    </row>
    <row r="428" spans="1:8" ht="47.25" customHeight="1" x14ac:dyDescent="0.25">
      <c r="A428" s="3">
        <f t="shared" si="6"/>
        <v>425</v>
      </c>
      <c r="B428" s="42" t="s">
        <v>933</v>
      </c>
      <c r="C428" s="49" t="s">
        <v>934</v>
      </c>
      <c r="D428" s="2">
        <v>121373224</v>
      </c>
      <c r="E428" s="49" t="s">
        <v>1700</v>
      </c>
      <c r="F428" s="56" t="s">
        <v>876</v>
      </c>
      <c r="G428" s="20">
        <v>5800</v>
      </c>
      <c r="H428" s="2"/>
    </row>
    <row r="429" spans="1:8" ht="57.75" customHeight="1" x14ac:dyDescent="0.25">
      <c r="A429" s="3">
        <f t="shared" si="6"/>
        <v>426</v>
      </c>
      <c r="B429" s="42" t="s">
        <v>935</v>
      </c>
      <c r="C429" s="49" t="s">
        <v>936</v>
      </c>
      <c r="D429" s="2">
        <v>121752199</v>
      </c>
      <c r="E429" s="49" t="s">
        <v>1872</v>
      </c>
      <c r="F429" s="56" t="s">
        <v>876</v>
      </c>
      <c r="G429" s="20">
        <v>6440</v>
      </c>
      <c r="H429" s="2"/>
    </row>
    <row r="430" spans="1:8" ht="45" x14ac:dyDescent="0.25">
      <c r="A430" s="3">
        <f t="shared" si="6"/>
        <v>427</v>
      </c>
      <c r="B430" s="42" t="s">
        <v>937</v>
      </c>
      <c r="C430" s="49" t="s">
        <v>938</v>
      </c>
      <c r="D430" s="2">
        <v>121412360</v>
      </c>
      <c r="E430" s="49" t="s">
        <v>1701</v>
      </c>
      <c r="F430" s="56" t="s">
        <v>876</v>
      </c>
      <c r="G430" s="20">
        <v>1520</v>
      </c>
      <c r="H430" s="2"/>
    </row>
    <row r="431" spans="1:8" ht="60" x14ac:dyDescent="0.25">
      <c r="A431" s="3">
        <f t="shared" si="6"/>
        <v>428</v>
      </c>
      <c r="B431" s="42" t="s">
        <v>939</v>
      </c>
      <c r="C431" s="49" t="s">
        <v>940</v>
      </c>
      <c r="D431" s="2">
        <v>204137774</v>
      </c>
      <c r="E431" s="49" t="s">
        <v>1702</v>
      </c>
      <c r="F431" s="56" t="s">
        <v>876</v>
      </c>
      <c r="G431" s="20">
        <v>1948.29</v>
      </c>
      <c r="H431" s="2"/>
    </row>
    <row r="432" spans="1:8" ht="45" x14ac:dyDescent="0.25">
      <c r="A432" s="3">
        <f t="shared" si="6"/>
        <v>429</v>
      </c>
      <c r="B432" s="42" t="s">
        <v>941</v>
      </c>
      <c r="C432" s="49" t="s">
        <v>942</v>
      </c>
      <c r="D432" s="2">
        <v>175215950</v>
      </c>
      <c r="E432" s="49" t="s">
        <v>1703</v>
      </c>
      <c r="F432" s="56" t="s">
        <v>876</v>
      </c>
      <c r="G432" s="20">
        <v>12000</v>
      </c>
      <c r="H432" s="2"/>
    </row>
    <row r="433" spans="1:8" ht="30" x14ac:dyDescent="0.25">
      <c r="A433" s="3">
        <f t="shared" si="6"/>
        <v>430</v>
      </c>
      <c r="B433" s="42" t="s">
        <v>943</v>
      </c>
      <c r="C433" s="49" t="s">
        <v>944</v>
      </c>
      <c r="D433" s="2">
        <v>121099976</v>
      </c>
      <c r="E433" s="49" t="s">
        <v>1704</v>
      </c>
      <c r="F433" s="56" t="s">
        <v>876</v>
      </c>
      <c r="G433" s="20">
        <v>4800</v>
      </c>
      <c r="H433" s="2"/>
    </row>
    <row r="434" spans="1:8" ht="45" x14ac:dyDescent="0.25">
      <c r="A434" s="3">
        <f t="shared" si="6"/>
        <v>431</v>
      </c>
      <c r="B434" s="42" t="s">
        <v>945</v>
      </c>
      <c r="C434" s="49" t="s">
        <v>946</v>
      </c>
      <c r="D434" s="2">
        <v>102238421</v>
      </c>
      <c r="E434" s="49" t="s">
        <v>1705</v>
      </c>
      <c r="F434" s="56" t="s">
        <v>876</v>
      </c>
      <c r="G434" s="20">
        <v>21272</v>
      </c>
      <c r="H434" s="2"/>
    </row>
    <row r="435" spans="1:8" ht="45.75" customHeight="1" x14ac:dyDescent="0.25">
      <c r="A435" s="3">
        <f t="shared" si="6"/>
        <v>432</v>
      </c>
      <c r="B435" s="42" t="s">
        <v>947</v>
      </c>
      <c r="C435" s="49" t="s">
        <v>948</v>
      </c>
      <c r="D435" s="2">
        <v>115783069</v>
      </c>
      <c r="E435" s="49" t="s">
        <v>1706</v>
      </c>
      <c r="F435" s="56" t="s">
        <v>876</v>
      </c>
      <c r="G435" s="20">
        <v>10600</v>
      </c>
      <c r="H435" s="2"/>
    </row>
    <row r="436" spans="1:8" ht="32.25" customHeight="1" x14ac:dyDescent="0.25">
      <c r="A436" s="3">
        <f t="shared" si="6"/>
        <v>433</v>
      </c>
      <c r="B436" s="42" t="s">
        <v>949</v>
      </c>
      <c r="C436" s="49" t="s">
        <v>950</v>
      </c>
      <c r="D436" s="2">
        <v>123502447</v>
      </c>
      <c r="E436" s="49" t="s">
        <v>1707</v>
      </c>
      <c r="F436" s="56" t="s">
        <v>876</v>
      </c>
      <c r="G436" s="20">
        <v>6040</v>
      </c>
      <c r="H436" s="2"/>
    </row>
    <row r="437" spans="1:8" ht="45" x14ac:dyDescent="0.25">
      <c r="A437" s="3">
        <f t="shared" si="6"/>
        <v>434</v>
      </c>
      <c r="B437" s="42" t="s">
        <v>951</v>
      </c>
      <c r="C437" s="49" t="s">
        <v>952</v>
      </c>
      <c r="D437" s="2">
        <v>30245258</v>
      </c>
      <c r="E437" s="49" t="s">
        <v>1708</v>
      </c>
      <c r="F437" s="56" t="s">
        <v>876</v>
      </c>
      <c r="G437" s="20">
        <v>2748.09</v>
      </c>
      <c r="H437" s="2"/>
    </row>
    <row r="438" spans="1:8" ht="32.25" customHeight="1" x14ac:dyDescent="0.25">
      <c r="A438" s="3">
        <f t="shared" si="6"/>
        <v>435</v>
      </c>
      <c r="B438" s="42" t="s">
        <v>953</v>
      </c>
      <c r="C438" s="49" t="s">
        <v>954</v>
      </c>
      <c r="D438" s="2">
        <v>204004628</v>
      </c>
      <c r="E438" s="56" t="s">
        <v>1709</v>
      </c>
      <c r="F438" s="56" t="s">
        <v>876</v>
      </c>
      <c r="G438" s="20">
        <v>3960</v>
      </c>
      <c r="H438" s="2"/>
    </row>
    <row r="439" spans="1:8" ht="30" x14ac:dyDescent="0.25">
      <c r="A439" s="3">
        <f t="shared" si="6"/>
        <v>436</v>
      </c>
      <c r="B439" s="42" t="s">
        <v>955</v>
      </c>
      <c r="C439" s="49" t="s">
        <v>956</v>
      </c>
      <c r="D439" s="2">
        <v>175433130</v>
      </c>
      <c r="E439" s="49" t="s">
        <v>1710</v>
      </c>
      <c r="F439" s="56" t="s">
        <v>876</v>
      </c>
      <c r="G439" s="20">
        <v>1280</v>
      </c>
      <c r="H439" s="2"/>
    </row>
    <row r="440" spans="1:8" ht="30" x14ac:dyDescent="0.25">
      <c r="A440" s="3">
        <f t="shared" si="6"/>
        <v>437</v>
      </c>
      <c r="B440" s="42" t="s">
        <v>957</v>
      </c>
      <c r="C440" s="49" t="s">
        <v>958</v>
      </c>
      <c r="D440" s="2">
        <v>175228773</v>
      </c>
      <c r="E440" s="49" t="s">
        <v>1711</v>
      </c>
      <c r="F440" s="56" t="s">
        <v>876</v>
      </c>
      <c r="G440" s="20">
        <v>92225.78</v>
      </c>
      <c r="H440" s="2"/>
    </row>
    <row r="441" spans="1:8" ht="30" x14ac:dyDescent="0.25">
      <c r="A441" s="3">
        <f t="shared" si="6"/>
        <v>438</v>
      </c>
      <c r="B441" s="42" t="s">
        <v>959</v>
      </c>
      <c r="C441" s="49" t="s">
        <v>960</v>
      </c>
      <c r="D441" s="2">
        <v>205248076</v>
      </c>
      <c r="E441" s="49" t="s">
        <v>1712</v>
      </c>
      <c r="F441" s="56" t="s">
        <v>876</v>
      </c>
      <c r="G441" s="20">
        <v>838</v>
      </c>
      <c r="H441" s="2"/>
    </row>
    <row r="442" spans="1:8" ht="45" x14ac:dyDescent="0.25">
      <c r="A442" s="3">
        <f t="shared" si="6"/>
        <v>439</v>
      </c>
      <c r="B442" s="42" t="s">
        <v>961</v>
      </c>
      <c r="C442" s="49" t="s">
        <v>962</v>
      </c>
      <c r="D442" s="2">
        <v>201234638</v>
      </c>
      <c r="E442" s="49" t="s">
        <v>1713</v>
      </c>
      <c r="F442" s="56" t="s">
        <v>876</v>
      </c>
      <c r="G442" s="20">
        <v>20827.89</v>
      </c>
      <c r="H442" s="2"/>
    </row>
    <row r="443" spans="1:8" ht="30" x14ac:dyDescent="0.25">
      <c r="A443" s="3">
        <f t="shared" si="6"/>
        <v>440</v>
      </c>
      <c r="B443" s="42" t="s">
        <v>963</v>
      </c>
      <c r="C443" s="49" t="s">
        <v>964</v>
      </c>
      <c r="D443" s="2">
        <v>203347296</v>
      </c>
      <c r="E443" s="49" t="s">
        <v>1714</v>
      </c>
      <c r="F443" s="56" t="s">
        <v>876</v>
      </c>
      <c r="G443" s="20">
        <v>16440</v>
      </c>
      <c r="H443" s="2"/>
    </row>
    <row r="444" spans="1:8" ht="37.5" customHeight="1" x14ac:dyDescent="0.25">
      <c r="A444" s="3">
        <f t="shared" si="6"/>
        <v>441</v>
      </c>
      <c r="B444" s="42" t="s">
        <v>965</v>
      </c>
      <c r="C444" s="49" t="s">
        <v>966</v>
      </c>
      <c r="D444" s="2">
        <v>175370192</v>
      </c>
      <c r="E444" s="49" t="s">
        <v>1715</v>
      </c>
      <c r="F444" s="56" t="s">
        <v>876</v>
      </c>
      <c r="G444" s="20">
        <v>24560</v>
      </c>
      <c r="H444" s="2"/>
    </row>
    <row r="445" spans="1:8" ht="30" x14ac:dyDescent="0.25">
      <c r="A445" s="3">
        <f t="shared" si="6"/>
        <v>442</v>
      </c>
      <c r="B445" s="42" t="s">
        <v>967</v>
      </c>
      <c r="C445" s="49" t="s">
        <v>968</v>
      </c>
      <c r="D445" s="2">
        <v>201469230</v>
      </c>
      <c r="E445" s="49" t="s">
        <v>1716</v>
      </c>
      <c r="F445" s="56" t="s">
        <v>876</v>
      </c>
      <c r="G445" s="20">
        <v>25432.400000000001</v>
      </c>
      <c r="H445" s="2"/>
    </row>
    <row r="446" spans="1:8" ht="30" x14ac:dyDescent="0.25">
      <c r="A446" s="3">
        <f t="shared" si="6"/>
        <v>443</v>
      </c>
      <c r="B446" s="42" t="s">
        <v>969</v>
      </c>
      <c r="C446" s="49" t="s">
        <v>970</v>
      </c>
      <c r="D446" s="2">
        <v>130386516</v>
      </c>
      <c r="E446" s="49" t="s">
        <v>1717</v>
      </c>
      <c r="F446" s="56" t="s">
        <v>876</v>
      </c>
      <c r="G446" s="20">
        <v>15040</v>
      </c>
      <c r="H446" s="2"/>
    </row>
    <row r="447" spans="1:8" ht="36.75" customHeight="1" x14ac:dyDescent="0.25">
      <c r="A447" s="3">
        <f t="shared" si="6"/>
        <v>444</v>
      </c>
      <c r="B447" s="42" t="s">
        <v>971</v>
      </c>
      <c r="C447" s="49" t="s">
        <v>972</v>
      </c>
      <c r="D447" s="2">
        <v>147187629</v>
      </c>
      <c r="E447" s="49" t="s">
        <v>1718</v>
      </c>
      <c r="F447" s="56" t="s">
        <v>876</v>
      </c>
      <c r="G447" s="20">
        <v>108825</v>
      </c>
      <c r="H447" s="2"/>
    </row>
    <row r="448" spans="1:8" ht="39" customHeight="1" x14ac:dyDescent="0.25">
      <c r="A448" s="3">
        <f t="shared" si="6"/>
        <v>445</v>
      </c>
      <c r="B448" s="42" t="s">
        <v>973</v>
      </c>
      <c r="C448" s="49" t="s">
        <v>974</v>
      </c>
      <c r="D448" s="2">
        <v>202280325</v>
      </c>
      <c r="E448" s="49" t="s">
        <v>1719</v>
      </c>
      <c r="F448" s="56" t="s">
        <v>876</v>
      </c>
      <c r="G448" s="20">
        <v>12680</v>
      </c>
      <c r="H448" s="2"/>
    </row>
    <row r="449" spans="1:8" ht="45" x14ac:dyDescent="0.25">
      <c r="A449" s="3">
        <f t="shared" si="6"/>
        <v>446</v>
      </c>
      <c r="B449" s="42" t="s">
        <v>975</v>
      </c>
      <c r="C449" s="49" t="s">
        <v>976</v>
      </c>
      <c r="D449" s="2">
        <v>130997094</v>
      </c>
      <c r="E449" s="49" t="s">
        <v>1720</v>
      </c>
      <c r="F449" s="56" t="s">
        <v>876</v>
      </c>
      <c r="G449" s="20">
        <v>38815.599999999999</v>
      </c>
      <c r="H449" s="2"/>
    </row>
    <row r="450" spans="1:8" ht="60" x14ac:dyDescent="0.25">
      <c r="A450" s="3">
        <f t="shared" si="6"/>
        <v>447</v>
      </c>
      <c r="B450" s="42" t="s">
        <v>977</v>
      </c>
      <c r="C450" s="49" t="s">
        <v>978</v>
      </c>
      <c r="D450" s="2">
        <v>131442213</v>
      </c>
      <c r="E450" s="49" t="s">
        <v>1721</v>
      </c>
      <c r="F450" s="56" t="s">
        <v>876</v>
      </c>
      <c r="G450" s="20">
        <v>880</v>
      </c>
      <c r="H450" s="2"/>
    </row>
    <row r="451" spans="1:8" ht="41.25" customHeight="1" x14ac:dyDescent="0.25">
      <c r="A451" s="3">
        <f t="shared" si="6"/>
        <v>448</v>
      </c>
      <c r="B451" s="42" t="s">
        <v>979</v>
      </c>
      <c r="C451" s="49" t="s">
        <v>980</v>
      </c>
      <c r="D451" s="2">
        <v>825391828</v>
      </c>
      <c r="E451" s="49" t="s">
        <v>1722</v>
      </c>
      <c r="F451" s="56" t="s">
        <v>876</v>
      </c>
      <c r="G451" s="20">
        <v>190000</v>
      </c>
      <c r="H451" s="2"/>
    </row>
    <row r="452" spans="1:8" ht="41.25" customHeight="1" x14ac:dyDescent="0.25">
      <c r="A452" s="3">
        <f t="shared" si="6"/>
        <v>449</v>
      </c>
      <c r="B452" s="42" t="s">
        <v>981</v>
      </c>
      <c r="C452" s="49" t="s">
        <v>984</v>
      </c>
      <c r="D452" s="2">
        <v>205002822</v>
      </c>
      <c r="E452" s="49" t="s">
        <v>1723</v>
      </c>
      <c r="F452" s="56" t="s">
        <v>876</v>
      </c>
      <c r="G452" s="20">
        <v>960</v>
      </c>
      <c r="H452" s="2"/>
    </row>
    <row r="453" spans="1:8" ht="58.5" customHeight="1" x14ac:dyDescent="0.25">
      <c r="A453" s="3">
        <f t="shared" si="6"/>
        <v>450</v>
      </c>
      <c r="B453" s="42" t="s">
        <v>982</v>
      </c>
      <c r="C453" s="49" t="s">
        <v>983</v>
      </c>
      <c r="D453" s="2">
        <v>202926904</v>
      </c>
      <c r="E453" s="49" t="s">
        <v>1724</v>
      </c>
      <c r="F453" s="56" t="s">
        <v>876</v>
      </c>
      <c r="G453" s="20">
        <v>32035.38</v>
      </c>
      <c r="H453" s="2"/>
    </row>
    <row r="454" spans="1:8" ht="36" customHeight="1" x14ac:dyDescent="0.25">
      <c r="A454" s="3">
        <f t="shared" ref="A454:A516" si="7">A453+1</f>
        <v>451</v>
      </c>
      <c r="B454" s="42" t="s">
        <v>985</v>
      </c>
      <c r="C454" s="49" t="s">
        <v>986</v>
      </c>
      <c r="D454" s="2">
        <v>202217321</v>
      </c>
      <c r="E454" s="49" t="s">
        <v>1725</v>
      </c>
      <c r="F454" s="56" t="s">
        <v>876</v>
      </c>
      <c r="G454" s="20">
        <v>2680</v>
      </c>
      <c r="H454" s="2"/>
    </row>
    <row r="455" spans="1:8" ht="28.5" customHeight="1" x14ac:dyDescent="0.25">
      <c r="A455" s="3">
        <f t="shared" si="7"/>
        <v>452</v>
      </c>
      <c r="B455" s="42" t="s">
        <v>987</v>
      </c>
      <c r="C455" s="49" t="s">
        <v>988</v>
      </c>
      <c r="D455" s="2">
        <v>202219094</v>
      </c>
      <c r="E455" s="49" t="s">
        <v>1726</v>
      </c>
      <c r="F455" s="56" t="s">
        <v>876</v>
      </c>
      <c r="G455" s="20">
        <v>760</v>
      </c>
      <c r="H455" s="2"/>
    </row>
    <row r="456" spans="1:8" ht="35.25" customHeight="1" x14ac:dyDescent="0.25">
      <c r="A456" s="3">
        <f t="shared" si="7"/>
        <v>453</v>
      </c>
      <c r="B456" s="42" t="s">
        <v>989</v>
      </c>
      <c r="C456" s="49" t="s">
        <v>990</v>
      </c>
      <c r="D456" s="2">
        <v>112624581</v>
      </c>
      <c r="E456" s="49" t="s">
        <v>1727</v>
      </c>
      <c r="F456" s="56" t="s">
        <v>876</v>
      </c>
      <c r="G456" s="20">
        <v>58200</v>
      </c>
      <c r="H456" s="2"/>
    </row>
    <row r="457" spans="1:8" ht="45" x14ac:dyDescent="0.25">
      <c r="A457" s="3">
        <f t="shared" si="7"/>
        <v>454</v>
      </c>
      <c r="B457" s="42" t="s">
        <v>991</v>
      </c>
      <c r="C457" s="49" t="s">
        <v>992</v>
      </c>
      <c r="D457" s="2">
        <v>131323312</v>
      </c>
      <c r="E457" s="49" t="s">
        <v>1728</v>
      </c>
      <c r="F457" s="56" t="s">
        <v>876</v>
      </c>
      <c r="G457" s="20">
        <v>248000</v>
      </c>
      <c r="H457" s="2"/>
    </row>
    <row r="458" spans="1:8" ht="40.5" customHeight="1" x14ac:dyDescent="0.25">
      <c r="A458" s="3">
        <f t="shared" si="7"/>
        <v>455</v>
      </c>
      <c r="B458" s="42" t="s">
        <v>993</v>
      </c>
      <c r="C458" s="49" t="s">
        <v>994</v>
      </c>
      <c r="D458" s="2">
        <v>103259646</v>
      </c>
      <c r="E458" s="49" t="s">
        <v>1729</v>
      </c>
      <c r="F458" s="56" t="s">
        <v>876</v>
      </c>
      <c r="G458" s="20">
        <v>96309.37</v>
      </c>
      <c r="H458" s="2"/>
    </row>
    <row r="459" spans="1:8" ht="41.25" customHeight="1" x14ac:dyDescent="0.25">
      <c r="A459" s="3">
        <f t="shared" si="7"/>
        <v>456</v>
      </c>
      <c r="B459" s="42" t="s">
        <v>995</v>
      </c>
      <c r="C459" s="49" t="s">
        <v>996</v>
      </c>
      <c r="D459" s="2">
        <v>130924826</v>
      </c>
      <c r="E459" s="49" t="s">
        <v>1730</v>
      </c>
      <c r="F459" s="56" t="s">
        <v>876</v>
      </c>
      <c r="G459" s="20">
        <v>17400</v>
      </c>
      <c r="H459" s="2"/>
    </row>
    <row r="460" spans="1:8" ht="45" x14ac:dyDescent="0.25">
      <c r="A460" s="3">
        <f t="shared" si="7"/>
        <v>457</v>
      </c>
      <c r="B460" s="42" t="s">
        <v>997</v>
      </c>
      <c r="C460" s="49" t="s">
        <v>998</v>
      </c>
      <c r="D460" s="2">
        <v>130026450</v>
      </c>
      <c r="E460" s="49" t="s">
        <v>1731</v>
      </c>
      <c r="F460" s="56" t="s">
        <v>876</v>
      </c>
      <c r="G460" s="20">
        <v>114960</v>
      </c>
      <c r="H460" s="2"/>
    </row>
    <row r="461" spans="1:8" ht="43.5" customHeight="1" x14ac:dyDescent="0.25">
      <c r="A461" s="3">
        <f t="shared" si="7"/>
        <v>458</v>
      </c>
      <c r="B461" s="42" t="s">
        <v>999</v>
      </c>
      <c r="C461" s="49" t="s">
        <v>1000</v>
      </c>
      <c r="D461" s="2">
        <v>123633165</v>
      </c>
      <c r="E461" s="49" t="s">
        <v>1732</v>
      </c>
      <c r="F461" s="56" t="s">
        <v>876</v>
      </c>
      <c r="G461" s="2" t="s">
        <v>1001</v>
      </c>
      <c r="H461" s="2"/>
    </row>
    <row r="462" spans="1:8" ht="30" x14ac:dyDescent="0.25">
      <c r="A462" s="3">
        <f t="shared" si="7"/>
        <v>459</v>
      </c>
      <c r="B462" s="42" t="s">
        <v>1002</v>
      </c>
      <c r="C462" s="49" t="s">
        <v>1003</v>
      </c>
      <c r="D462" s="2">
        <v>202068443</v>
      </c>
      <c r="E462" s="49" t="s">
        <v>1733</v>
      </c>
      <c r="F462" s="56" t="s">
        <v>876</v>
      </c>
      <c r="G462" s="20">
        <v>31720</v>
      </c>
      <c r="H462" s="2"/>
    </row>
    <row r="463" spans="1:8" ht="45" x14ac:dyDescent="0.25">
      <c r="A463" s="3">
        <f t="shared" si="7"/>
        <v>460</v>
      </c>
      <c r="B463" s="42" t="s">
        <v>1004</v>
      </c>
      <c r="C463" s="49" t="s">
        <v>1005</v>
      </c>
      <c r="D463" s="2">
        <v>204314484</v>
      </c>
      <c r="E463" s="49" t="s">
        <v>1734</v>
      </c>
      <c r="F463" s="56" t="s">
        <v>876</v>
      </c>
      <c r="G463" s="20">
        <v>511937.22</v>
      </c>
      <c r="H463" s="2"/>
    </row>
    <row r="464" spans="1:8" ht="48" customHeight="1" x14ac:dyDescent="0.25">
      <c r="A464" s="3">
        <f t="shared" si="7"/>
        <v>461</v>
      </c>
      <c r="B464" s="42" t="s">
        <v>1006</v>
      </c>
      <c r="C464" s="49" t="s">
        <v>1007</v>
      </c>
      <c r="D464" s="2">
        <v>204862931</v>
      </c>
      <c r="E464" s="57" t="s">
        <v>1735</v>
      </c>
      <c r="F464" s="56" t="s">
        <v>876</v>
      </c>
      <c r="G464" s="20">
        <v>12986.54</v>
      </c>
      <c r="H464" s="2"/>
    </row>
    <row r="465" spans="1:8" ht="47.25" customHeight="1" x14ac:dyDescent="0.25">
      <c r="A465" s="3">
        <f t="shared" si="7"/>
        <v>462</v>
      </c>
      <c r="B465" s="42" t="s">
        <v>1008</v>
      </c>
      <c r="C465" s="49" t="s">
        <v>1009</v>
      </c>
      <c r="D465" s="2">
        <v>131122099</v>
      </c>
      <c r="E465" s="49" t="s">
        <v>1736</v>
      </c>
      <c r="F465" s="56" t="s">
        <v>876</v>
      </c>
      <c r="G465" s="20">
        <v>960</v>
      </c>
      <c r="H465" s="2"/>
    </row>
    <row r="466" spans="1:8" ht="44.25" customHeight="1" x14ac:dyDescent="0.25">
      <c r="A466" s="3">
        <f t="shared" si="7"/>
        <v>463</v>
      </c>
      <c r="B466" s="42" t="s">
        <v>1010</v>
      </c>
      <c r="C466" s="49" t="s">
        <v>1011</v>
      </c>
      <c r="D466" s="2">
        <v>200352676</v>
      </c>
      <c r="E466" s="54" t="s">
        <v>1737</v>
      </c>
      <c r="F466" s="56" t="s">
        <v>876</v>
      </c>
      <c r="G466" s="20">
        <v>31457.89</v>
      </c>
      <c r="H466" s="2"/>
    </row>
    <row r="467" spans="1:8" ht="37.5" customHeight="1" x14ac:dyDescent="0.25">
      <c r="A467" s="3">
        <f t="shared" si="7"/>
        <v>464</v>
      </c>
      <c r="B467" s="42" t="s">
        <v>1012</v>
      </c>
      <c r="C467" s="49" t="s">
        <v>1013</v>
      </c>
      <c r="D467" s="2">
        <v>101753767</v>
      </c>
      <c r="E467" s="49" t="s">
        <v>1738</v>
      </c>
      <c r="F467" s="56" t="s">
        <v>876</v>
      </c>
      <c r="G467" s="20">
        <v>5440</v>
      </c>
      <c r="H467" s="2"/>
    </row>
    <row r="468" spans="1:8" ht="43.5" customHeight="1" x14ac:dyDescent="0.25">
      <c r="A468" s="3">
        <f t="shared" si="7"/>
        <v>465</v>
      </c>
      <c r="B468" s="42" t="s">
        <v>1014</v>
      </c>
      <c r="C468" s="49" t="s">
        <v>1015</v>
      </c>
      <c r="D468" s="2">
        <v>103510172</v>
      </c>
      <c r="E468" s="49" t="s">
        <v>1739</v>
      </c>
      <c r="F468" s="56" t="s">
        <v>876</v>
      </c>
      <c r="G468" s="20">
        <v>282594.69</v>
      </c>
      <c r="H468" s="2"/>
    </row>
    <row r="469" spans="1:8" ht="44.25" customHeight="1" x14ac:dyDescent="0.25">
      <c r="A469" s="3">
        <f t="shared" si="7"/>
        <v>466</v>
      </c>
      <c r="B469" s="42" t="s">
        <v>1016</v>
      </c>
      <c r="C469" s="49" t="s">
        <v>1017</v>
      </c>
      <c r="D469" s="2">
        <v>200106758</v>
      </c>
      <c r="E469" s="49" t="s">
        <v>1740</v>
      </c>
      <c r="F469" s="56" t="s">
        <v>876</v>
      </c>
      <c r="G469" s="20">
        <v>74240</v>
      </c>
      <c r="H469" s="2"/>
    </row>
    <row r="470" spans="1:8" ht="45" x14ac:dyDescent="0.25">
      <c r="A470" s="3">
        <f t="shared" si="7"/>
        <v>467</v>
      </c>
      <c r="B470" s="42" t="s">
        <v>1018</v>
      </c>
      <c r="C470" s="49" t="s">
        <v>1019</v>
      </c>
      <c r="D470" s="2">
        <v>203316490</v>
      </c>
      <c r="E470" s="49" t="s">
        <v>1741</v>
      </c>
      <c r="F470" s="56" t="s">
        <v>876</v>
      </c>
      <c r="G470" s="20">
        <v>17902</v>
      </c>
      <c r="H470" s="2"/>
    </row>
    <row r="471" spans="1:8" ht="49.5" customHeight="1" x14ac:dyDescent="0.25">
      <c r="A471" s="3">
        <f t="shared" si="7"/>
        <v>468</v>
      </c>
      <c r="B471" s="42" t="s">
        <v>1020</v>
      </c>
      <c r="C471" s="49" t="s">
        <v>1021</v>
      </c>
      <c r="D471" s="2">
        <v>102642257</v>
      </c>
      <c r="E471" s="49" t="s">
        <v>1591</v>
      </c>
      <c r="F471" s="56" t="s">
        <v>876</v>
      </c>
      <c r="G471" s="20">
        <v>34040</v>
      </c>
      <c r="H471" s="2"/>
    </row>
    <row r="472" spans="1:8" ht="42.75" customHeight="1" x14ac:dyDescent="0.25">
      <c r="A472" s="3">
        <f t="shared" si="7"/>
        <v>469</v>
      </c>
      <c r="B472" s="42" t="s">
        <v>1022</v>
      </c>
      <c r="C472" s="49" t="s">
        <v>1023</v>
      </c>
      <c r="D472" s="2">
        <v>130624711</v>
      </c>
      <c r="E472" s="49" t="s">
        <v>1742</v>
      </c>
      <c r="F472" s="56" t="s">
        <v>876</v>
      </c>
      <c r="G472" s="20">
        <v>151000</v>
      </c>
      <c r="H472" s="2"/>
    </row>
    <row r="473" spans="1:8" ht="30" x14ac:dyDescent="0.25">
      <c r="A473" s="3">
        <f t="shared" si="7"/>
        <v>470</v>
      </c>
      <c r="B473" s="42" t="s">
        <v>1024</v>
      </c>
      <c r="C473" s="49" t="s">
        <v>1025</v>
      </c>
      <c r="D473" s="2">
        <v>203917020</v>
      </c>
      <c r="E473" s="49" t="s">
        <v>1743</v>
      </c>
      <c r="F473" s="56" t="s">
        <v>876</v>
      </c>
      <c r="G473" s="20">
        <v>37960</v>
      </c>
      <c r="H473" s="2"/>
    </row>
    <row r="474" spans="1:8" ht="30" x14ac:dyDescent="0.25">
      <c r="A474" s="3">
        <f t="shared" si="7"/>
        <v>471</v>
      </c>
      <c r="B474" s="42" t="s">
        <v>1026</v>
      </c>
      <c r="C474" s="49" t="s">
        <v>1027</v>
      </c>
      <c r="D474" s="2">
        <v>201685210</v>
      </c>
      <c r="E474" s="49" t="s">
        <v>1744</v>
      </c>
      <c r="F474" s="56" t="s">
        <v>876</v>
      </c>
      <c r="G474" s="20">
        <v>1840</v>
      </c>
      <c r="H474" s="2"/>
    </row>
    <row r="475" spans="1:8" ht="30" x14ac:dyDescent="0.25">
      <c r="A475" s="3">
        <f t="shared" si="7"/>
        <v>472</v>
      </c>
      <c r="B475" s="42" t="s">
        <v>1028</v>
      </c>
      <c r="C475" s="49" t="s">
        <v>1029</v>
      </c>
      <c r="D475" s="2">
        <v>114537449</v>
      </c>
      <c r="E475" s="49" t="s">
        <v>1745</v>
      </c>
      <c r="F475" s="56" t="s">
        <v>876</v>
      </c>
      <c r="G475" s="20">
        <v>86680</v>
      </c>
      <c r="H475" s="2"/>
    </row>
    <row r="476" spans="1:8" ht="30" x14ac:dyDescent="0.25">
      <c r="A476" s="3">
        <f t="shared" si="7"/>
        <v>473</v>
      </c>
      <c r="B476" s="42" t="s">
        <v>1030</v>
      </c>
      <c r="C476" s="49" t="s">
        <v>1031</v>
      </c>
      <c r="D476" s="2">
        <v>201890350</v>
      </c>
      <c r="E476" s="49" t="s">
        <v>1746</v>
      </c>
      <c r="F476" s="56" t="s">
        <v>876</v>
      </c>
      <c r="G476" s="20">
        <v>18200</v>
      </c>
      <c r="H476" s="2"/>
    </row>
    <row r="477" spans="1:8" ht="37.5" customHeight="1" x14ac:dyDescent="0.25">
      <c r="A477" s="3">
        <f t="shared" si="7"/>
        <v>474</v>
      </c>
      <c r="B477" s="42" t="s">
        <v>1033</v>
      </c>
      <c r="C477" s="49" t="s">
        <v>1034</v>
      </c>
      <c r="D477" s="2">
        <v>200171067</v>
      </c>
      <c r="E477" s="49" t="s">
        <v>1747</v>
      </c>
      <c r="F477" s="56" t="s">
        <v>1032</v>
      </c>
      <c r="G477" s="20">
        <v>1900</v>
      </c>
      <c r="H477" s="2"/>
    </row>
    <row r="478" spans="1:8" ht="51.75" customHeight="1" x14ac:dyDescent="0.25">
      <c r="A478" s="3">
        <f t="shared" si="7"/>
        <v>475</v>
      </c>
      <c r="B478" s="42" t="s">
        <v>1035</v>
      </c>
      <c r="C478" s="49" t="s">
        <v>1036</v>
      </c>
      <c r="D478" s="2">
        <v>103099889</v>
      </c>
      <c r="E478" s="49" t="s">
        <v>1748</v>
      </c>
      <c r="F478" s="56" t="s">
        <v>1032</v>
      </c>
      <c r="G478" s="20">
        <v>7250</v>
      </c>
      <c r="H478" s="2"/>
    </row>
    <row r="479" spans="1:8" ht="43.5" customHeight="1" x14ac:dyDescent="0.25">
      <c r="A479" s="3">
        <f t="shared" si="7"/>
        <v>476</v>
      </c>
      <c r="B479" s="42" t="s">
        <v>1037</v>
      </c>
      <c r="C479" s="49" t="s">
        <v>1038</v>
      </c>
      <c r="D479" s="2">
        <v>175095814</v>
      </c>
      <c r="E479" s="49" t="s">
        <v>1749</v>
      </c>
      <c r="F479" s="56" t="s">
        <v>1032</v>
      </c>
      <c r="G479" s="20">
        <v>2583.3000000000002</v>
      </c>
      <c r="H479" s="2"/>
    </row>
    <row r="480" spans="1:8" ht="40.5" customHeight="1" x14ac:dyDescent="0.25">
      <c r="A480" s="3">
        <f t="shared" si="7"/>
        <v>477</v>
      </c>
      <c r="B480" s="42" t="s">
        <v>1039</v>
      </c>
      <c r="C480" s="49" t="s">
        <v>1040</v>
      </c>
      <c r="D480" s="2">
        <v>121305757</v>
      </c>
      <c r="E480" s="49" t="s">
        <v>1750</v>
      </c>
      <c r="F480" s="56" t="s">
        <v>1032</v>
      </c>
      <c r="G480" s="20">
        <v>1280</v>
      </c>
      <c r="H480" s="2"/>
    </row>
    <row r="481" spans="1:10" ht="45" x14ac:dyDescent="0.25">
      <c r="A481" s="3">
        <f t="shared" si="7"/>
        <v>478</v>
      </c>
      <c r="B481" s="42" t="s">
        <v>1041</v>
      </c>
      <c r="C481" s="49" t="s">
        <v>1042</v>
      </c>
      <c r="D481" s="2">
        <v>121166204</v>
      </c>
      <c r="E481" s="49" t="s">
        <v>1751</v>
      </c>
      <c r="F481" s="56" t="s">
        <v>1032</v>
      </c>
      <c r="G481" s="20">
        <v>91580.88</v>
      </c>
      <c r="H481" s="2"/>
    </row>
    <row r="482" spans="1:10" ht="31.5" customHeight="1" x14ac:dyDescent="0.25">
      <c r="A482" s="3">
        <f t="shared" si="7"/>
        <v>479</v>
      </c>
      <c r="B482" s="42" t="s">
        <v>1043</v>
      </c>
      <c r="C482" s="49" t="s">
        <v>1044</v>
      </c>
      <c r="D482" s="2">
        <v>103892413</v>
      </c>
      <c r="E482" s="49" t="s">
        <v>1752</v>
      </c>
      <c r="F482" s="56" t="s">
        <v>1032</v>
      </c>
      <c r="G482" s="20">
        <v>59400</v>
      </c>
      <c r="H482" s="2"/>
    </row>
    <row r="483" spans="1:10" ht="30" x14ac:dyDescent="0.25">
      <c r="A483" s="3">
        <f t="shared" si="7"/>
        <v>480</v>
      </c>
      <c r="B483" s="42" t="s">
        <v>1045</v>
      </c>
      <c r="C483" s="49" t="s">
        <v>1046</v>
      </c>
      <c r="D483" s="2">
        <v>205260573</v>
      </c>
      <c r="E483" s="49" t="s">
        <v>1753</v>
      </c>
      <c r="F483" s="56" t="s">
        <v>1032</v>
      </c>
      <c r="G483" s="20">
        <v>9880</v>
      </c>
      <c r="H483" s="2"/>
    </row>
    <row r="484" spans="1:10" s="37" customFormat="1" ht="47.25" x14ac:dyDescent="0.25">
      <c r="A484" s="33">
        <f t="shared" si="7"/>
        <v>481</v>
      </c>
      <c r="B484" s="45" t="s">
        <v>1047</v>
      </c>
      <c r="C484" s="52" t="s">
        <v>1048</v>
      </c>
      <c r="D484" s="34">
        <v>201722616</v>
      </c>
      <c r="E484" s="52" t="s">
        <v>1754</v>
      </c>
      <c r="F484" s="59" t="s">
        <v>1032</v>
      </c>
      <c r="G484" s="35">
        <v>473280</v>
      </c>
      <c r="H484" s="34"/>
      <c r="I484" s="36"/>
      <c r="J484" s="36"/>
    </row>
    <row r="485" spans="1:10" s="37" customFormat="1" ht="47.25" x14ac:dyDescent="0.25">
      <c r="A485" s="33">
        <f t="shared" si="7"/>
        <v>482</v>
      </c>
      <c r="B485" s="45" t="s">
        <v>1050</v>
      </c>
      <c r="C485" s="52" t="s">
        <v>1049</v>
      </c>
      <c r="D485" s="34">
        <v>203788077</v>
      </c>
      <c r="E485" s="52" t="s">
        <v>1755</v>
      </c>
      <c r="F485" s="59" t="s">
        <v>1032</v>
      </c>
      <c r="G485" s="35">
        <v>29200</v>
      </c>
      <c r="H485" s="34"/>
      <c r="I485" s="36"/>
      <c r="J485" s="36"/>
    </row>
    <row r="486" spans="1:10" ht="41.25" customHeight="1" x14ac:dyDescent="0.25">
      <c r="A486" s="33">
        <f t="shared" si="7"/>
        <v>483</v>
      </c>
      <c r="B486" s="42" t="s">
        <v>1051</v>
      </c>
      <c r="C486" s="49" t="s">
        <v>1052</v>
      </c>
      <c r="D486" s="2">
        <v>817079362</v>
      </c>
      <c r="E486" s="49" t="s">
        <v>1871</v>
      </c>
      <c r="F486" s="56" t="s">
        <v>1032</v>
      </c>
      <c r="G486" s="20">
        <v>2920</v>
      </c>
      <c r="H486" s="2"/>
    </row>
    <row r="487" spans="1:10" ht="40.5" customHeight="1" x14ac:dyDescent="0.25">
      <c r="A487" s="33">
        <f t="shared" si="7"/>
        <v>484</v>
      </c>
      <c r="B487" s="42" t="s">
        <v>1053</v>
      </c>
      <c r="C487" s="56" t="s">
        <v>1054</v>
      </c>
      <c r="D487" s="2">
        <v>202470723</v>
      </c>
      <c r="E487" s="49" t="s">
        <v>1756</v>
      </c>
      <c r="F487" s="56" t="s">
        <v>1032</v>
      </c>
      <c r="G487" s="20">
        <v>20000</v>
      </c>
      <c r="H487" s="2"/>
    </row>
    <row r="488" spans="1:10" ht="60" x14ac:dyDescent="0.25">
      <c r="A488" s="3">
        <f t="shared" si="7"/>
        <v>485</v>
      </c>
      <c r="B488" s="42" t="s">
        <v>1055</v>
      </c>
      <c r="C488" s="49" t="s">
        <v>1056</v>
      </c>
      <c r="D488" s="2">
        <v>20540018</v>
      </c>
      <c r="E488" s="49" t="s">
        <v>1757</v>
      </c>
      <c r="F488" s="56" t="s">
        <v>1032</v>
      </c>
      <c r="G488" s="20">
        <v>76760</v>
      </c>
      <c r="H488" s="2"/>
    </row>
    <row r="489" spans="1:10" ht="44.25" customHeight="1" x14ac:dyDescent="0.25">
      <c r="A489" s="3">
        <f t="shared" si="7"/>
        <v>486</v>
      </c>
      <c r="B489" s="42" t="s">
        <v>1057</v>
      </c>
      <c r="C489" s="49" t="s">
        <v>1058</v>
      </c>
      <c r="D489" s="2">
        <v>200465784</v>
      </c>
      <c r="E489" s="49" t="s">
        <v>1758</v>
      </c>
      <c r="F489" s="56" t="s">
        <v>1032</v>
      </c>
      <c r="G489" s="20">
        <v>141792.51999999999</v>
      </c>
      <c r="H489" s="2"/>
    </row>
    <row r="490" spans="1:10" ht="43.5" customHeight="1" x14ac:dyDescent="0.25">
      <c r="A490" s="3">
        <f t="shared" si="7"/>
        <v>487</v>
      </c>
      <c r="B490" s="42" t="s">
        <v>1059</v>
      </c>
      <c r="C490" s="56" t="s">
        <v>1060</v>
      </c>
      <c r="D490" s="2">
        <v>130979057</v>
      </c>
      <c r="E490" s="49" t="s">
        <v>1759</v>
      </c>
      <c r="F490" s="56" t="s">
        <v>1032</v>
      </c>
      <c r="G490" s="20">
        <v>682000</v>
      </c>
      <c r="H490" s="2"/>
    </row>
    <row r="491" spans="1:10" ht="30" x14ac:dyDescent="0.25">
      <c r="A491" s="3">
        <f t="shared" si="7"/>
        <v>488</v>
      </c>
      <c r="B491" s="42" t="s">
        <v>1061</v>
      </c>
      <c r="C491" s="49" t="s">
        <v>1062</v>
      </c>
      <c r="D491" s="2">
        <v>205347932</v>
      </c>
      <c r="E491" s="49" t="s">
        <v>1760</v>
      </c>
      <c r="F491" s="56" t="s">
        <v>1032</v>
      </c>
      <c r="G491" s="20">
        <v>108</v>
      </c>
      <c r="H491" s="2"/>
    </row>
    <row r="492" spans="1:10" ht="46.5" customHeight="1" x14ac:dyDescent="0.25">
      <c r="A492" s="3">
        <f t="shared" si="7"/>
        <v>489</v>
      </c>
      <c r="B492" s="42" t="s">
        <v>1063</v>
      </c>
      <c r="C492" s="49" t="s">
        <v>1064</v>
      </c>
      <c r="D492" s="2">
        <v>131274751</v>
      </c>
      <c r="E492" s="49" t="s">
        <v>1761</v>
      </c>
      <c r="F492" s="56" t="s">
        <v>1032</v>
      </c>
      <c r="G492" s="20">
        <v>960</v>
      </c>
      <c r="H492" s="2"/>
    </row>
    <row r="493" spans="1:10" ht="43.5" customHeight="1" x14ac:dyDescent="0.25">
      <c r="A493" s="3">
        <f t="shared" si="7"/>
        <v>490</v>
      </c>
      <c r="B493" s="42" t="s">
        <v>1065</v>
      </c>
      <c r="C493" s="49" t="s">
        <v>1066</v>
      </c>
      <c r="D493" s="2">
        <v>203651025</v>
      </c>
      <c r="E493" s="49" t="s">
        <v>1762</v>
      </c>
      <c r="F493" s="56" t="s">
        <v>1032</v>
      </c>
      <c r="G493" s="20">
        <v>1720</v>
      </c>
      <c r="H493" s="2"/>
    </row>
    <row r="494" spans="1:10" ht="44.25" customHeight="1" x14ac:dyDescent="0.25">
      <c r="A494" s="3">
        <f t="shared" si="7"/>
        <v>491</v>
      </c>
      <c r="B494" s="42" t="s">
        <v>1067</v>
      </c>
      <c r="C494" s="49" t="s">
        <v>1068</v>
      </c>
      <c r="D494" s="2">
        <v>103112016</v>
      </c>
      <c r="E494" s="49" t="s">
        <v>1763</v>
      </c>
      <c r="F494" s="56" t="s">
        <v>1032</v>
      </c>
      <c r="G494" s="20">
        <v>451280</v>
      </c>
      <c r="H494" s="2"/>
    </row>
    <row r="495" spans="1:10" ht="45" customHeight="1" x14ac:dyDescent="0.25">
      <c r="A495" s="3">
        <f t="shared" si="7"/>
        <v>492</v>
      </c>
      <c r="B495" s="42" t="s">
        <v>1069</v>
      </c>
      <c r="C495" s="49" t="s">
        <v>1070</v>
      </c>
      <c r="D495" s="2">
        <v>831726058</v>
      </c>
      <c r="E495" s="49" t="s">
        <v>1764</v>
      </c>
      <c r="F495" s="56" t="s">
        <v>1032</v>
      </c>
      <c r="G495" s="20">
        <v>29320</v>
      </c>
      <c r="H495" s="2"/>
    </row>
    <row r="496" spans="1:10" ht="44.25" customHeight="1" x14ac:dyDescent="0.25">
      <c r="A496" s="3">
        <f t="shared" si="7"/>
        <v>493</v>
      </c>
      <c r="B496" s="42" t="s">
        <v>1071</v>
      </c>
      <c r="C496" s="49" t="s">
        <v>1072</v>
      </c>
      <c r="D496" s="2">
        <v>200956071</v>
      </c>
      <c r="E496" s="56" t="s">
        <v>1765</v>
      </c>
      <c r="F496" s="56" t="s">
        <v>1032</v>
      </c>
      <c r="G496" s="20">
        <v>42000</v>
      </c>
      <c r="H496" s="2"/>
    </row>
    <row r="497" spans="1:8" ht="39" customHeight="1" x14ac:dyDescent="0.25">
      <c r="A497" s="3">
        <f t="shared" si="7"/>
        <v>494</v>
      </c>
      <c r="B497" s="42" t="s">
        <v>1073</v>
      </c>
      <c r="C497" s="49" t="s">
        <v>1074</v>
      </c>
      <c r="D497" s="2">
        <v>104668400</v>
      </c>
      <c r="E497" s="49" t="s">
        <v>1766</v>
      </c>
      <c r="F497" s="56" t="s">
        <v>1032</v>
      </c>
      <c r="G497" s="20">
        <v>47560</v>
      </c>
      <c r="H497" s="2"/>
    </row>
    <row r="498" spans="1:8" ht="40.5" customHeight="1" x14ac:dyDescent="0.25">
      <c r="A498" s="3">
        <f t="shared" si="7"/>
        <v>495</v>
      </c>
      <c r="B498" s="42" t="s">
        <v>1075</v>
      </c>
      <c r="C498" s="49" t="s">
        <v>1076</v>
      </c>
      <c r="D498" s="2">
        <v>160055842</v>
      </c>
      <c r="E498" s="49" t="s">
        <v>1767</v>
      </c>
      <c r="F498" s="56" t="s">
        <v>1032</v>
      </c>
      <c r="G498" s="20">
        <v>14720</v>
      </c>
      <c r="H498" s="2"/>
    </row>
    <row r="499" spans="1:8" ht="45" x14ac:dyDescent="0.25">
      <c r="A499" s="3">
        <f t="shared" si="7"/>
        <v>496</v>
      </c>
      <c r="B499" s="42" t="s">
        <v>1077</v>
      </c>
      <c r="C499" s="49" t="s">
        <v>1078</v>
      </c>
      <c r="D499" s="2">
        <v>121177542</v>
      </c>
      <c r="E499" s="49" t="s">
        <v>1768</v>
      </c>
      <c r="F499" s="56" t="s">
        <v>1032</v>
      </c>
      <c r="G499" s="20">
        <v>34440</v>
      </c>
      <c r="H499" s="2"/>
    </row>
    <row r="500" spans="1:8" ht="35.25" customHeight="1" x14ac:dyDescent="0.25">
      <c r="A500" s="3">
        <f t="shared" si="7"/>
        <v>497</v>
      </c>
      <c r="B500" s="42" t="s">
        <v>1079</v>
      </c>
      <c r="C500" s="49" t="s">
        <v>1080</v>
      </c>
      <c r="D500" s="2">
        <v>201802838</v>
      </c>
      <c r="E500" s="49" t="s">
        <v>1769</v>
      </c>
      <c r="F500" s="56" t="s">
        <v>1032</v>
      </c>
      <c r="G500" s="20">
        <v>1919.17</v>
      </c>
      <c r="H500" s="2"/>
    </row>
    <row r="501" spans="1:8" ht="33.75" customHeight="1" x14ac:dyDescent="0.25">
      <c r="A501" s="3">
        <f t="shared" si="7"/>
        <v>498</v>
      </c>
      <c r="B501" s="42" t="s">
        <v>1081</v>
      </c>
      <c r="C501" s="49" t="s">
        <v>1082</v>
      </c>
      <c r="D501" s="2">
        <v>204029485</v>
      </c>
      <c r="E501" s="49" t="s">
        <v>1770</v>
      </c>
      <c r="F501" s="56" t="s">
        <v>1032</v>
      </c>
      <c r="G501" s="20">
        <v>10580</v>
      </c>
      <c r="H501" s="2"/>
    </row>
    <row r="502" spans="1:8" ht="37.5" customHeight="1" x14ac:dyDescent="0.25">
      <c r="A502" s="3">
        <f t="shared" si="7"/>
        <v>499</v>
      </c>
      <c r="B502" s="42" t="s">
        <v>1084</v>
      </c>
      <c r="C502" s="49" t="s">
        <v>1085</v>
      </c>
      <c r="D502" s="2">
        <v>131014892</v>
      </c>
      <c r="E502" s="49" t="s">
        <v>1771</v>
      </c>
      <c r="F502" s="56" t="s">
        <v>1083</v>
      </c>
      <c r="G502" s="20">
        <v>6800</v>
      </c>
      <c r="H502" s="2"/>
    </row>
    <row r="503" spans="1:8" ht="35.25" customHeight="1" x14ac:dyDescent="0.25">
      <c r="A503" s="3">
        <f t="shared" si="7"/>
        <v>500</v>
      </c>
      <c r="B503" s="42" t="s">
        <v>1086</v>
      </c>
      <c r="C503" s="49" t="s">
        <v>1087</v>
      </c>
      <c r="D503" s="2">
        <v>121654933</v>
      </c>
      <c r="E503" s="49" t="s">
        <v>1772</v>
      </c>
      <c r="F503" s="56" t="s">
        <v>1083</v>
      </c>
      <c r="G503" s="20">
        <v>6320</v>
      </c>
      <c r="H503" s="2"/>
    </row>
    <row r="504" spans="1:8" ht="45" customHeight="1" x14ac:dyDescent="0.25">
      <c r="A504" s="3">
        <f t="shared" si="7"/>
        <v>501</v>
      </c>
      <c r="B504" s="42" t="s">
        <v>1088</v>
      </c>
      <c r="C504" s="49" t="s">
        <v>1089</v>
      </c>
      <c r="D504" s="2">
        <v>102829068</v>
      </c>
      <c r="E504" s="49" t="s">
        <v>1773</v>
      </c>
      <c r="F504" s="56" t="s">
        <v>1083</v>
      </c>
      <c r="G504" s="20">
        <v>10262.969999999999</v>
      </c>
      <c r="H504" s="2"/>
    </row>
    <row r="505" spans="1:8" ht="43.5" customHeight="1" x14ac:dyDescent="0.25">
      <c r="A505" s="3">
        <f t="shared" si="7"/>
        <v>502</v>
      </c>
      <c r="B505" s="42" t="s">
        <v>1090</v>
      </c>
      <c r="C505" s="49" t="s">
        <v>1091</v>
      </c>
      <c r="D505" s="2">
        <v>121233044</v>
      </c>
      <c r="E505" s="49" t="s">
        <v>1774</v>
      </c>
      <c r="F505" s="56" t="s">
        <v>1083</v>
      </c>
      <c r="G505" s="20">
        <v>66080</v>
      </c>
      <c r="H505" s="2"/>
    </row>
    <row r="506" spans="1:8" ht="45" x14ac:dyDescent="0.25">
      <c r="A506" s="3">
        <f t="shared" si="7"/>
        <v>503</v>
      </c>
      <c r="B506" s="42" t="s">
        <v>1092</v>
      </c>
      <c r="C506" s="49" t="s">
        <v>1093</v>
      </c>
      <c r="D506" s="38">
        <v>130589107</v>
      </c>
      <c r="E506" s="49" t="s">
        <v>1775</v>
      </c>
      <c r="F506" s="56" t="s">
        <v>1083</v>
      </c>
      <c r="G506" s="20">
        <v>474993</v>
      </c>
      <c r="H506" s="2"/>
    </row>
    <row r="507" spans="1:8" ht="45" x14ac:dyDescent="0.25">
      <c r="A507" s="3">
        <f t="shared" si="7"/>
        <v>504</v>
      </c>
      <c r="B507" s="42" t="s">
        <v>1094</v>
      </c>
      <c r="C507" s="49" t="s">
        <v>1095</v>
      </c>
      <c r="D507" s="2">
        <v>204034895</v>
      </c>
      <c r="E507" s="49" t="s">
        <v>1776</v>
      </c>
      <c r="F507" s="56" t="s">
        <v>1083</v>
      </c>
      <c r="G507" s="20">
        <v>22509.77</v>
      </c>
      <c r="H507" s="2"/>
    </row>
    <row r="508" spans="1:8" ht="30" x14ac:dyDescent="0.25">
      <c r="A508" s="3">
        <f t="shared" si="7"/>
        <v>505</v>
      </c>
      <c r="B508" s="42" t="s">
        <v>1096</v>
      </c>
      <c r="C508" s="49" t="s">
        <v>1097</v>
      </c>
      <c r="D508" s="2">
        <v>130881129</v>
      </c>
      <c r="E508" s="49" t="s">
        <v>1777</v>
      </c>
      <c r="F508" s="56" t="s">
        <v>1083</v>
      </c>
      <c r="G508" s="20">
        <v>283000</v>
      </c>
      <c r="H508" s="2"/>
    </row>
    <row r="509" spans="1:8" ht="45" x14ac:dyDescent="0.25">
      <c r="A509" s="3">
        <f t="shared" si="7"/>
        <v>506</v>
      </c>
      <c r="B509" s="42" t="s">
        <v>1098</v>
      </c>
      <c r="C509" s="49" t="s">
        <v>1099</v>
      </c>
      <c r="D509" s="2">
        <v>131248525</v>
      </c>
      <c r="E509" s="49" t="s">
        <v>1778</v>
      </c>
      <c r="F509" s="56" t="s">
        <v>1083</v>
      </c>
      <c r="G509" s="20">
        <v>47120</v>
      </c>
      <c r="H509" s="2"/>
    </row>
    <row r="510" spans="1:8" ht="42.75" customHeight="1" x14ac:dyDescent="0.25">
      <c r="A510" s="3">
        <f t="shared" si="7"/>
        <v>507</v>
      </c>
      <c r="B510" s="42" t="s">
        <v>1100</v>
      </c>
      <c r="C510" s="49" t="s">
        <v>1101</v>
      </c>
      <c r="D510" s="2">
        <v>200927333</v>
      </c>
      <c r="E510" s="54" t="s">
        <v>1779</v>
      </c>
      <c r="F510" s="56" t="s">
        <v>1083</v>
      </c>
      <c r="G510" s="20">
        <v>13240</v>
      </c>
      <c r="H510" s="2"/>
    </row>
    <row r="511" spans="1:8" ht="42.75" customHeight="1" x14ac:dyDescent="0.25">
      <c r="A511" s="3">
        <f t="shared" si="7"/>
        <v>508</v>
      </c>
      <c r="B511" s="42" t="s">
        <v>1102</v>
      </c>
      <c r="C511" s="49" t="s">
        <v>1103</v>
      </c>
      <c r="D511" s="2">
        <v>203983771</v>
      </c>
      <c r="E511" s="49" t="s">
        <v>1780</v>
      </c>
      <c r="F511" s="56" t="s">
        <v>1083</v>
      </c>
      <c r="G511" s="20">
        <v>17955.32</v>
      </c>
      <c r="H511" s="2"/>
    </row>
    <row r="512" spans="1:8" ht="39" customHeight="1" x14ac:dyDescent="0.25">
      <c r="A512" s="3">
        <f t="shared" si="7"/>
        <v>509</v>
      </c>
      <c r="B512" s="42" t="s">
        <v>1104</v>
      </c>
      <c r="C512" s="49" t="s">
        <v>1105</v>
      </c>
      <c r="D512" s="2">
        <v>131138235</v>
      </c>
      <c r="E512" s="49" t="s">
        <v>1781</v>
      </c>
      <c r="F512" s="56" t="s">
        <v>1083</v>
      </c>
      <c r="G512" s="20">
        <v>2600</v>
      </c>
      <c r="H512" s="2"/>
    </row>
    <row r="513" spans="1:8" ht="43.5" customHeight="1" x14ac:dyDescent="0.25">
      <c r="A513" s="3">
        <f t="shared" si="7"/>
        <v>510</v>
      </c>
      <c r="B513" s="42" t="s">
        <v>1106</v>
      </c>
      <c r="C513" s="49" t="s">
        <v>1107</v>
      </c>
      <c r="D513" s="2">
        <v>811093921</v>
      </c>
      <c r="E513" s="49" t="s">
        <v>1782</v>
      </c>
      <c r="F513" s="56" t="s">
        <v>1083</v>
      </c>
      <c r="G513" s="20">
        <v>4386.7700000000004</v>
      </c>
      <c r="H513" s="2"/>
    </row>
    <row r="514" spans="1:8" ht="49.5" customHeight="1" x14ac:dyDescent="0.25">
      <c r="A514" s="3">
        <f t="shared" si="7"/>
        <v>511</v>
      </c>
      <c r="B514" s="42" t="s">
        <v>1108</v>
      </c>
      <c r="C514" s="49" t="s">
        <v>1109</v>
      </c>
      <c r="D514" s="2">
        <v>201370606</v>
      </c>
      <c r="E514" s="49" t="s">
        <v>1783</v>
      </c>
      <c r="F514" s="56" t="s">
        <v>1083</v>
      </c>
      <c r="G514" s="20">
        <v>1900</v>
      </c>
      <c r="H514" s="2"/>
    </row>
    <row r="515" spans="1:8" ht="45" x14ac:dyDescent="0.25">
      <c r="A515" s="3">
        <f t="shared" si="7"/>
        <v>512</v>
      </c>
      <c r="B515" s="42" t="s">
        <v>1110</v>
      </c>
      <c r="C515" s="49" t="s">
        <v>1111</v>
      </c>
      <c r="D515" s="2">
        <v>202458272</v>
      </c>
      <c r="E515" s="49" t="s">
        <v>1784</v>
      </c>
      <c r="F515" s="56" t="s">
        <v>1083</v>
      </c>
      <c r="G515" s="20">
        <v>83920</v>
      </c>
      <c r="H515" s="2"/>
    </row>
    <row r="516" spans="1:8" ht="45" customHeight="1" x14ac:dyDescent="0.25">
      <c r="A516" s="3">
        <f t="shared" si="7"/>
        <v>513</v>
      </c>
      <c r="B516" s="42" t="s">
        <v>1112</v>
      </c>
      <c r="C516" s="49" t="s">
        <v>1113</v>
      </c>
      <c r="D516" s="2">
        <v>202658077</v>
      </c>
      <c r="E516" s="49" t="s">
        <v>1785</v>
      </c>
      <c r="F516" s="56" t="s">
        <v>1083</v>
      </c>
      <c r="G516" s="20">
        <v>6677.67</v>
      </c>
      <c r="H516" s="2"/>
    </row>
    <row r="517" spans="1:8" ht="30" x14ac:dyDescent="0.25">
      <c r="A517" s="3">
        <f t="shared" ref="A517:A580" si="8">A516+1</f>
        <v>514</v>
      </c>
      <c r="B517" s="42" t="s">
        <v>1114</v>
      </c>
      <c r="C517" s="49" t="s">
        <v>1115</v>
      </c>
      <c r="D517" s="2">
        <v>201739448</v>
      </c>
      <c r="E517" s="49" t="s">
        <v>1786</v>
      </c>
      <c r="F517" s="56" t="s">
        <v>1083</v>
      </c>
      <c r="G517" s="20">
        <v>92360</v>
      </c>
      <c r="H517" s="2"/>
    </row>
    <row r="518" spans="1:8" ht="42" customHeight="1" x14ac:dyDescent="0.25">
      <c r="A518" s="3">
        <f t="shared" si="8"/>
        <v>515</v>
      </c>
      <c r="B518" s="42" t="s">
        <v>1116</v>
      </c>
      <c r="C518" s="49" t="s">
        <v>1117</v>
      </c>
      <c r="D518" s="2">
        <v>831503281</v>
      </c>
      <c r="E518" s="49" t="s">
        <v>1787</v>
      </c>
      <c r="F518" s="56" t="s">
        <v>1083</v>
      </c>
      <c r="G518" s="20">
        <v>38600</v>
      </c>
      <c r="H518" s="2"/>
    </row>
    <row r="519" spans="1:8" ht="30" x14ac:dyDescent="0.25">
      <c r="A519" s="3">
        <f t="shared" si="8"/>
        <v>516</v>
      </c>
      <c r="B519" s="42" t="s">
        <v>1118</v>
      </c>
      <c r="C519" s="49" t="s">
        <v>1125</v>
      </c>
      <c r="D519" s="2">
        <v>202369635</v>
      </c>
      <c r="E519" s="49" t="s">
        <v>1788</v>
      </c>
      <c r="F519" s="56" t="s">
        <v>1083</v>
      </c>
      <c r="G519" s="20">
        <v>14880</v>
      </c>
      <c r="H519" s="2"/>
    </row>
    <row r="520" spans="1:8" ht="30" x14ac:dyDescent="0.25">
      <c r="A520" s="3">
        <f t="shared" si="8"/>
        <v>517</v>
      </c>
      <c r="B520" s="42" t="s">
        <v>1119</v>
      </c>
      <c r="C520" s="49" t="s">
        <v>1126</v>
      </c>
      <c r="D520" s="2">
        <v>160083973</v>
      </c>
      <c r="E520" s="49" t="s">
        <v>1789</v>
      </c>
      <c r="F520" s="56" t="s">
        <v>1083</v>
      </c>
      <c r="G520" s="20">
        <v>760</v>
      </c>
      <c r="H520" s="2"/>
    </row>
    <row r="521" spans="1:8" ht="42" customHeight="1" x14ac:dyDescent="0.25">
      <c r="A521" s="3">
        <f t="shared" si="8"/>
        <v>518</v>
      </c>
      <c r="B521" s="42" t="s">
        <v>1120</v>
      </c>
      <c r="C521" s="49" t="s">
        <v>1127</v>
      </c>
      <c r="D521" s="2">
        <v>202577159</v>
      </c>
      <c r="E521" s="49" t="s">
        <v>1790</v>
      </c>
      <c r="F521" s="56" t="s">
        <v>1083</v>
      </c>
      <c r="G521" s="20">
        <v>1040</v>
      </c>
      <c r="H521" s="2"/>
    </row>
    <row r="522" spans="1:8" ht="60" x14ac:dyDescent="0.25">
      <c r="A522" s="3">
        <f t="shared" si="8"/>
        <v>519</v>
      </c>
      <c r="B522" s="42" t="s">
        <v>1121</v>
      </c>
      <c r="C522" s="49" t="s">
        <v>1128</v>
      </c>
      <c r="D522" s="2">
        <v>200362617</v>
      </c>
      <c r="E522" s="49" t="s">
        <v>1791</v>
      </c>
      <c r="F522" s="56" t="s">
        <v>1083</v>
      </c>
      <c r="G522" s="20">
        <v>51240</v>
      </c>
      <c r="H522" s="2"/>
    </row>
    <row r="523" spans="1:8" ht="31.5" customHeight="1" x14ac:dyDescent="0.25">
      <c r="A523" s="3">
        <f t="shared" si="8"/>
        <v>520</v>
      </c>
      <c r="B523" s="42" t="s">
        <v>1122</v>
      </c>
      <c r="C523" s="56" t="s">
        <v>1129</v>
      </c>
      <c r="D523" s="2">
        <v>131364501</v>
      </c>
      <c r="E523" s="49" t="s">
        <v>1792</v>
      </c>
      <c r="F523" s="56" t="s">
        <v>1083</v>
      </c>
      <c r="G523" s="20">
        <v>22520</v>
      </c>
      <c r="H523" s="2"/>
    </row>
    <row r="524" spans="1:8" ht="31.5" customHeight="1" x14ac:dyDescent="0.25">
      <c r="A524" s="3">
        <f t="shared" si="8"/>
        <v>521</v>
      </c>
      <c r="B524" s="42" t="s">
        <v>1123</v>
      </c>
      <c r="C524" s="49" t="s">
        <v>1130</v>
      </c>
      <c r="D524" s="2">
        <v>200658630</v>
      </c>
      <c r="E524" s="49" t="s">
        <v>1793</v>
      </c>
      <c r="F524" s="56" t="s">
        <v>1083</v>
      </c>
      <c r="G524" s="20">
        <v>67360</v>
      </c>
      <c r="H524" s="2"/>
    </row>
    <row r="525" spans="1:8" ht="33" customHeight="1" x14ac:dyDescent="0.25">
      <c r="A525" s="3">
        <f t="shared" si="8"/>
        <v>522</v>
      </c>
      <c r="B525" s="42" t="s">
        <v>1124</v>
      </c>
      <c r="C525" s="56" t="s">
        <v>1131</v>
      </c>
      <c r="D525" s="2">
        <v>127009269</v>
      </c>
      <c r="E525" s="49" t="s">
        <v>1794</v>
      </c>
      <c r="F525" s="56" t="s">
        <v>1083</v>
      </c>
      <c r="G525" s="20">
        <v>11840</v>
      </c>
      <c r="H525" s="2"/>
    </row>
    <row r="526" spans="1:8" ht="29.25" customHeight="1" x14ac:dyDescent="0.25">
      <c r="A526" s="3">
        <f t="shared" si="8"/>
        <v>523</v>
      </c>
      <c r="B526" s="42" t="s">
        <v>1132</v>
      </c>
      <c r="C526" s="56" t="s">
        <v>1144</v>
      </c>
      <c r="D526" s="2">
        <v>202948479</v>
      </c>
      <c r="E526" s="49" t="s">
        <v>1795</v>
      </c>
      <c r="F526" s="56" t="s">
        <v>1083</v>
      </c>
      <c r="G526" s="20">
        <v>20951.68</v>
      </c>
      <c r="H526" s="2"/>
    </row>
    <row r="527" spans="1:8" ht="30" x14ac:dyDescent="0.25">
      <c r="A527" s="3">
        <f t="shared" si="8"/>
        <v>524</v>
      </c>
      <c r="B527" s="42" t="s">
        <v>1133</v>
      </c>
      <c r="C527" s="49" t="s">
        <v>1145</v>
      </c>
      <c r="D527" s="2">
        <v>103148585</v>
      </c>
      <c r="E527" s="49" t="s">
        <v>1796</v>
      </c>
      <c r="F527" s="56" t="s">
        <v>1083</v>
      </c>
      <c r="G527" s="20">
        <v>6355.21</v>
      </c>
      <c r="H527" s="2"/>
    </row>
    <row r="528" spans="1:8" ht="30" customHeight="1" x14ac:dyDescent="0.25">
      <c r="A528" s="3">
        <f t="shared" si="8"/>
        <v>525</v>
      </c>
      <c r="B528" s="42" t="s">
        <v>1134</v>
      </c>
      <c r="C528" s="49" t="s">
        <v>1146</v>
      </c>
      <c r="D528" s="2">
        <v>202082731</v>
      </c>
      <c r="E528" s="49" t="s">
        <v>1797</v>
      </c>
      <c r="F528" s="56" t="s">
        <v>1083</v>
      </c>
      <c r="G528" s="20">
        <v>4900</v>
      </c>
      <c r="H528" s="2"/>
    </row>
    <row r="529" spans="1:8" ht="36" customHeight="1" x14ac:dyDescent="0.25">
      <c r="A529" s="3">
        <f t="shared" si="8"/>
        <v>526</v>
      </c>
      <c r="B529" s="42" t="s">
        <v>1135</v>
      </c>
      <c r="C529" s="49" t="s">
        <v>1147</v>
      </c>
      <c r="D529" s="2">
        <v>121570182</v>
      </c>
      <c r="E529" s="49" t="s">
        <v>1798</v>
      </c>
      <c r="F529" s="56" t="s">
        <v>1083</v>
      </c>
      <c r="G529" s="20">
        <v>42993.22</v>
      </c>
      <c r="H529" s="2"/>
    </row>
    <row r="530" spans="1:8" ht="48.75" customHeight="1" x14ac:dyDescent="0.25">
      <c r="A530" s="3">
        <f t="shared" si="8"/>
        <v>527</v>
      </c>
      <c r="B530" s="42" t="s">
        <v>1136</v>
      </c>
      <c r="C530" s="49" t="s">
        <v>1148</v>
      </c>
      <c r="D530" s="2">
        <v>201495606</v>
      </c>
      <c r="E530" s="49" t="s">
        <v>1799</v>
      </c>
      <c r="F530" s="56" t="s">
        <v>1083</v>
      </c>
      <c r="G530" s="20">
        <v>2520</v>
      </c>
      <c r="H530" s="2"/>
    </row>
    <row r="531" spans="1:8" ht="30" customHeight="1" x14ac:dyDescent="0.25">
      <c r="A531" s="3">
        <f t="shared" si="8"/>
        <v>528</v>
      </c>
      <c r="B531" s="42" t="s">
        <v>1137</v>
      </c>
      <c r="C531" s="49" t="s">
        <v>1149</v>
      </c>
      <c r="D531" s="2">
        <v>40372909</v>
      </c>
      <c r="E531" s="49" t="s">
        <v>1800</v>
      </c>
      <c r="F531" s="56" t="s">
        <v>1083</v>
      </c>
      <c r="G531" s="20">
        <v>7680</v>
      </c>
      <c r="H531" s="2"/>
    </row>
    <row r="532" spans="1:8" ht="38.25" customHeight="1" x14ac:dyDescent="0.25">
      <c r="A532" s="3">
        <f t="shared" si="8"/>
        <v>529</v>
      </c>
      <c r="B532" s="42" t="s">
        <v>1138</v>
      </c>
      <c r="C532" s="49" t="s">
        <v>1150</v>
      </c>
      <c r="D532" s="2">
        <v>200822439</v>
      </c>
      <c r="E532" s="49" t="s">
        <v>1801</v>
      </c>
      <c r="F532" s="56" t="s">
        <v>1083</v>
      </c>
      <c r="G532" s="20">
        <v>25320</v>
      </c>
      <c r="H532" s="2"/>
    </row>
    <row r="533" spans="1:8" ht="30" x14ac:dyDescent="0.25">
      <c r="A533" s="3">
        <f t="shared" si="8"/>
        <v>530</v>
      </c>
      <c r="B533" s="42" t="s">
        <v>1139</v>
      </c>
      <c r="C533" s="49" t="s">
        <v>1151</v>
      </c>
      <c r="D533" s="2">
        <v>203155919</v>
      </c>
      <c r="E533" s="49" t="s">
        <v>1802</v>
      </c>
      <c r="F533" s="56" t="s">
        <v>1083</v>
      </c>
      <c r="G533" s="20">
        <v>17560</v>
      </c>
      <c r="H533" s="2"/>
    </row>
    <row r="534" spans="1:8" ht="30" x14ac:dyDescent="0.25">
      <c r="A534" s="3">
        <f t="shared" si="8"/>
        <v>531</v>
      </c>
      <c r="B534" s="42" t="s">
        <v>1140</v>
      </c>
      <c r="C534" s="49" t="s">
        <v>1152</v>
      </c>
      <c r="D534" s="2">
        <v>175352372</v>
      </c>
      <c r="E534" s="49" t="s">
        <v>1803</v>
      </c>
      <c r="F534" s="56" t="s">
        <v>1083</v>
      </c>
      <c r="G534" s="20">
        <v>51000</v>
      </c>
      <c r="H534" s="2"/>
    </row>
    <row r="535" spans="1:8" ht="45" x14ac:dyDescent="0.25">
      <c r="A535" s="3">
        <f t="shared" si="8"/>
        <v>532</v>
      </c>
      <c r="B535" s="42" t="s">
        <v>1141</v>
      </c>
      <c r="C535" s="49" t="s">
        <v>1153</v>
      </c>
      <c r="D535" s="2">
        <v>121435697</v>
      </c>
      <c r="E535" s="49" t="s">
        <v>1804</v>
      </c>
      <c r="F535" s="56" t="s">
        <v>1083</v>
      </c>
      <c r="G535" s="20">
        <v>1160</v>
      </c>
      <c r="H535" s="2"/>
    </row>
    <row r="536" spans="1:8" ht="33.75" customHeight="1" x14ac:dyDescent="0.25">
      <c r="A536" s="3">
        <f t="shared" si="8"/>
        <v>533</v>
      </c>
      <c r="B536" s="42" t="s">
        <v>1142</v>
      </c>
      <c r="C536" s="49" t="s">
        <v>1154</v>
      </c>
      <c r="D536" s="2">
        <v>115856414</v>
      </c>
      <c r="E536" s="49" t="s">
        <v>1805</v>
      </c>
      <c r="F536" s="56" t="s">
        <v>1083</v>
      </c>
      <c r="G536" s="20">
        <v>18200</v>
      </c>
      <c r="H536" s="2"/>
    </row>
    <row r="537" spans="1:8" ht="37.5" customHeight="1" x14ac:dyDescent="0.25">
      <c r="A537" s="3">
        <f t="shared" si="8"/>
        <v>534</v>
      </c>
      <c r="B537" s="42" t="s">
        <v>1143</v>
      </c>
      <c r="C537" s="49" t="s">
        <v>1155</v>
      </c>
      <c r="D537" s="2">
        <v>812178723</v>
      </c>
      <c r="E537" s="49" t="s">
        <v>1806</v>
      </c>
      <c r="F537" s="56" t="s">
        <v>1083</v>
      </c>
      <c r="G537" s="20">
        <v>15000</v>
      </c>
      <c r="H537" s="2"/>
    </row>
    <row r="538" spans="1:8" ht="31.5" customHeight="1" x14ac:dyDescent="0.25">
      <c r="A538" s="3">
        <f t="shared" si="8"/>
        <v>535</v>
      </c>
      <c r="B538" s="42" t="s">
        <v>1156</v>
      </c>
      <c r="C538" s="49" t="s">
        <v>1179</v>
      </c>
      <c r="D538" s="2">
        <v>131322267</v>
      </c>
      <c r="E538" s="49" t="s">
        <v>1807</v>
      </c>
      <c r="F538" s="56" t="s">
        <v>1083</v>
      </c>
      <c r="G538" s="20">
        <v>8960</v>
      </c>
      <c r="H538" s="2"/>
    </row>
    <row r="539" spans="1:8" ht="31.5" customHeight="1" x14ac:dyDescent="0.25">
      <c r="A539" s="3">
        <f t="shared" si="8"/>
        <v>536</v>
      </c>
      <c r="B539" s="42" t="s">
        <v>1157</v>
      </c>
      <c r="C539" s="49" t="s">
        <v>1180</v>
      </c>
      <c r="D539" s="2">
        <v>204791261</v>
      </c>
      <c r="E539" s="49" t="s">
        <v>1808</v>
      </c>
      <c r="F539" s="56" t="s">
        <v>1083</v>
      </c>
      <c r="G539" s="20">
        <v>11560</v>
      </c>
      <c r="H539" s="2"/>
    </row>
    <row r="540" spans="1:8" ht="30" x14ac:dyDescent="0.25">
      <c r="A540" s="3">
        <f t="shared" si="8"/>
        <v>537</v>
      </c>
      <c r="B540" s="42" t="s">
        <v>1158</v>
      </c>
      <c r="C540" s="49" t="s">
        <v>1181</v>
      </c>
      <c r="D540" s="2">
        <v>102693006</v>
      </c>
      <c r="E540" s="49" t="s">
        <v>1809</v>
      </c>
      <c r="F540" s="56" t="s">
        <v>1083</v>
      </c>
      <c r="G540" s="20">
        <v>19900</v>
      </c>
      <c r="H540" s="2"/>
    </row>
    <row r="541" spans="1:8" ht="33.75" customHeight="1" x14ac:dyDescent="0.25">
      <c r="A541" s="3">
        <f t="shared" si="8"/>
        <v>538</v>
      </c>
      <c r="B541" s="42" t="s">
        <v>1159</v>
      </c>
      <c r="C541" s="49" t="s">
        <v>1182</v>
      </c>
      <c r="D541" s="2">
        <v>130446874</v>
      </c>
      <c r="E541" s="49" t="s">
        <v>1810</v>
      </c>
      <c r="F541" s="56" t="s">
        <v>1083</v>
      </c>
      <c r="G541" s="20">
        <v>23200</v>
      </c>
      <c r="H541" s="2"/>
    </row>
    <row r="542" spans="1:8" ht="45" x14ac:dyDescent="0.25">
      <c r="A542" s="3">
        <f t="shared" si="8"/>
        <v>539</v>
      </c>
      <c r="B542" s="42" t="s">
        <v>1160</v>
      </c>
      <c r="C542" s="49" t="s">
        <v>1183</v>
      </c>
      <c r="D542" s="2">
        <v>131464067</v>
      </c>
      <c r="E542" s="49" t="s">
        <v>1811</v>
      </c>
      <c r="F542" s="56" t="s">
        <v>1083</v>
      </c>
      <c r="G542" s="20">
        <v>17627.189999999999</v>
      </c>
      <c r="H542" s="2"/>
    </row>
    <row r="543" spans="1:8" ht="30" x14ac:dyDescent="0.25">
      <c r="A543" s="3">
        <f t="shared" si="8"/>
        <v>540</v>
      </c>
      <c r="B543" s="42" t="s">
        <v>1161</v>
      </c>
      <c r="C543" s="49" t="s">
        <v>1184</v>
      </c>
      <c r="D543" s="2">
        <v>103808319</v>
      </c>
      <c r="E543" s="49" t="s">
        <v>1812</v>
      </c>
      <c r="F543" s="56" t="s">
        <v>1083</v>
      </c>
      <c r="G543" s="20">
        <v>32880</v>
      </c>
      <c r="H543" s="2"/>
    </row>
    <row r="544" spans="1:8" ht="29.25" customHeight="1" x14ac:dyDescent="0.25">
      <c r="A544" s="3">
        <f t="shared" si="8"/>
        <v>541</v>
      </c>
      <c r="B544" s="42" t="s">
        <v>1162</v>
      </c>
      <c r="C544" s="49" t="s">
        <v>1185</v>
      </c>
      <c r="D544" s="2">
        <v>101751093</v>
      </c>
      <c r="E544" s="49" t="s">
        <v>1813</v>
      </c>
      <c r="F544" s="56" t="s">
        <v>1083</v>
      </c>
      <c r="G544" s="20">
        <v>240</v>
      </c>
      <c r="H544" s="2"/>
    </row>
    <row r="545" spans="1:8" ht="54.75" customHeight="1" x14ac:dyDescent="0.25">
      <c r="A545" s="3">
        <f t="shared" si="8"/>
        <v>542</v>
      </c>
      <c r="B545" s="42" t="s">
        <v>1163</v>
      </c>
      <c r="C545" s="49" t="s">
        <v>1186</v>
      </c>
      <c r="D545" s="2">
        <v>148135304</v>
      </c>
      <c r="E545" s="49" t="s">
        <v>1814</v>
      </c>
      <c r="F545" s="56" t="s">
        <v>1083</v>
      </c>
      <c r="G545" s="20">
        <v>13000</v>
      </c>
      <c r="H545" s="2"/>
    </row>
    <row r="546" spans="1:8" ht="36.75" customHeight="1" x14ac:dyDescent="0.25">
      <c r="A546" s="3">
        <f t="shared" si="8"/>
        <v>543</v>
      </c>
      <c r="B546" s="42" t="s">
        <v>1164</v>
      </c>
      <c r="C546" s="49" t="s">
        <v>1187</v>
      </c>
      <c r="D546" s="2">
        <v>204933084</v>
      </c>
      <c r="E546" s="49" t="s">
        <v>1815</v>
      </c>
      <c r="F546" s="56" t="s">
        <v>1083</v>
      </c>
      <c r="G546" s="20">
        <v>5400</v>
      </c>
      <c r="H546" s="2"/>
    </row>
    <row r="547" spans="1:8" ht="45" x14ac:dyDescent="0.25">
      <c r="A547" s="3">
        <f t="shared" si="8"/>
        <v>544</v>
      </c>
      <c r="B547" s="42" t="s">
        <v>1165</v>
      </c>
      <c r="C547" s="49" t="s">
        <v>1188</v>
      </c>
      <c r="D547" s="2">
        <v>200137143</v>
      </c>
      <c r="E547" s="49" t="s">
        <v>1816</v>
      </c>
      <c r="F547" s="56" t="s">
        <v>1083</v>
      </c>
      <c r="G547" s="20">
        <v>37480</v>
      </c>
      <c r="H547" s="2"/>
    </row>
    <row r="548" spans="1:8" ht="38.25" customHeight="1" x14ac:dyDescent="0.25">
      <c r="A548" s="3">
        <f t="shared" si="8"/>
        <v>545</v>
      </c>
      <c r="B548" s="42" t="s">
        <v>1166</v>
      </c>
      <c r="C548" s="49" t="s">
        <v>1189</v>
      </c>
      <c r="D548" s="2">
        <v>121119400</v>
      </c>
      <c r="E548" s="49" t="s">
        <v>1817</v>
      </c>
      <c r="F548" s="56" t="s">
        <v>1083</v>
      </c>
      <c r="G548" s="20">
        <v>2400</v>
      </c>
      <c r="H548" s="2"/>
    </row>
    <row r="549" spans="1:8" ht="48" customHeight="1" x14ac:dyDescent="0.25">
      <c r="A549" s="3">
        <f t="shared" si="8"/>
        <v>546</v>
      </c>
      <c r="B549" s="42" t="s">
        <v>1167</v>
      </c>
      <c r="C549" s="49" t="s">
        <v>1190</v>
      </c>
      <c r="D549" s="2">
        <v>200641524</v>
      </c>
      <c r="E549" s="49" t="s">
        <v>1818</v>
      </c>
      <c r="F549" s="56" t="s">
        <v>1083</v>
      </c>
      <c r="G549" s="20">
        <v>71880</v>
      </c>
      <c r="H549" s="2"/>
    </row>
    <row r="550" spans="1:8" ht="34.5" customHeight="1" x14ac:dyDescent="0.25">
      <c r="A550" s="3">
        <f t="shared" si="8"/>
        <v>547</v>
      </c>
      <c r="B550" s="42" t="s">
        <v>1168</v>
      </c>
      <c r="C550" s="49" t="s">
        <v>1191</v>
      </c>
      <c r="D550" s="2">
        <v>202329854</v>
      </c>
      <c r="E550" s="49" t="s">
        <v>1819</v>
      </c>
      <c r="F550" s="56" t="s">
        <v>1083</v>
      </c>
      <c r="G550" s="20">
        <v>92120</v>
      </c>
      <c r="H550" s="2"/>
    </row>
    <row r="551" spans="1:8" ht="42.75" customHeight="1" x14ac:dyDescent="0.25">
      <c r="A551" s="3">
        <f t="shared" si="8"/>
        <v>548</v>
      </c>
      <c r="B551" s="42" t="s">
        <v>1169</v>
      </c>
      <c r="C551" s="49" t="s">
        <v>1192</v>
      </c>
      <c r="D551" s="2">
        <v>148105574</v>
      </c>
      <c r="E551" s="49" t="s">
        <v>1820</v>
      </c>
      <c r="F551" s="56" t="s">
        <v>1083</v>
      </c>
      <c r="G551" s="20">
        <v>57280</v>
      </c>
      <c r="H551" s="2"/>
    </row>
    <row r="552" spans="1:8" ht="52.5" customHeight="1" x14ac:dyDescent="0.25">
      <c r="A552" s="3">
        <f t="shared" si="8"/>
        <v>549</v>
      </c>
      <c r="B552" s="42" t="s">
        <v>1170</v>
      </c>
      <c r="C552" s="49" t="s">
        <v>1193</v>
      </c>
      <c r="D552" s="2">
        <v>124507696</v>
      </c>
      <c r="E552" s="49" t="s">
        <v>1821</v>
      </c>
      <c r="F552" s="56" t="s">
        <v>1083</v>
      </c>
      <c r="G552" s="20">
        <v>82021.23</v>
      </c>
      <c r="H552" s="2"/>
    </row>
    <row r="553" spans="1:8" ht="37.5" customHeight="1" x14ac:dyDescent="0.25">
      <c r="A553" s="3">
        <f t="shared" si="8"/>
        <v>550</v>
      </c>
      <c r="B553" s="42" t="s">
        <v>1171</v>
      </c>
      <c r="C553" s="49" t="s">
        <v>1194</v>
      </c>
      <c r="D553" s="2">
        <v>204448782</v>
      </c>
      <c r="E553" s="49" t="s">
        <v>1822</v>
      </c>
      <c r="F553" s="56" t="s">
        <v>1083</v>
      </c>
      <c r="G553" s="20">
        <v>8760</v>
      </c>
      <c r="H553" s="2"/>
    </row>
    <row r="554" spans="1:8" ht="42" customHeight="1" x14ac:dyDescent="0.25">
      <c r="A554" s="3">
        <f t="shared" si="8"/>
        <v>551</v>
      </c>
      <c r="B554" s="42" t="s">
        <v>1172</v>
      </c>
      <c r="C554" s="49" t="s">
        <v>1195</v>
      </c>
      <c r="D554" s="2">
        <v>103731958</v>
      </c>
      <c r="E554" s="49" t="s">
        <v>1823</v>
      </c>
      <c r="F554" s="56" t="s">
        <v>1083</v>
      </c>
      <c r="G554" s="20">
        <v>65920</v>
      </c>
      <c r="H554" s="2"/>
    </row>
    <row r="555" spans="1:8" ht="33" customHeight="1" x14ac:dyDescent="0.25">
      <c r="A555" s="3">
        <f t="shared" si="8"/>
        <v>552</v>
      </c>
      <c r="B555" s="42" t="s">
        <v>1173</v>
      </c>
      <c r="C555" s="49" t="s">
        <v>1196</v>
      </c>
      <c r="D555" s="2">
        <v>101672386</v>
      </c>
      <c r="E555" s="49" t="s">
        <v>1824</v>
      </c>
      <c r="F555" s="56" t="s">
        <v>1083</v>
      </c>
      <c r="G555" s="20">
        <v>15040</v>
      </c>
      <c r="H555" s="2"/>
    </row>
    <row r="556" spans="1:8" ht="35.25" customHeight="1" x14ac:dyDescent="0.25">
      <c r="A556" s="3">
        <f t="shared" si="8"/>
        <v>553</v>
      </c>
      <c r="B556" s="42" t="s">
        <v>1174</v>
      </c>
      <c r="C556" s="49" t="s">
        <v>1825</v>
      </c>
      <c r="D556" s="2">
        <v>201336956</v>
      </c>
      <c r="E556" s="49" t="s">
        <v>1826</v>
      </c>
      <c r="F556" s="56" t="s">
        <v>1083</v>
      </c>
      <c r="G556" s="20">
        <v>3760</v>
      </c>
      <c r="H556" s="2"/>
    </row>
    <row r="557" spans="1:8" ht="30.75" customHeight="1" x14ac:dyDescent="0.25">
      <c r="A557" s="3">
        <f t="shared" si="8"/>
        <v>554</v>
      </c>
      <c r="B557" s="42" t="s">
        <v>1175</v>
      </c>
      <c r="C557" s="49" t="s">
        <v>1197</v>
      </c>
      <c r="D557" s="2">
        <v>202299083</v>
      </c>
      <c r="E557" s="49" t="s">
        <v>1827</v>
      </c>
      <c r="F557" s="56" t="s">
        <v>1083</v>
      </c>
      <c r="G557" s="20">
        <v>8400</v>
      </c>
      <c r="H557" s="2"/>
    </row>
    <row r="558" spans="1:8" ht="33.75" customHeight="1" x14ac:dyDescent="0.25">
      <c r="A558" s="3">
        <f t="shared" si="8"/>
        <v>555</v>
      </c>
      <c r="B558" s="42" t="s">
        <v>1176</v>
      </c>
      <c r="C558" s="49" t="s">
        <v>1198</v>
      </c>
      <c r="D558" s="2">
        <v>201245257</v>
      </c>
      <c r="E558" s="49" t="s">
        <v>1828</v>
      </c>
      <c r="F558" s="56" t="s">
        <v>1083</v>
      </c>
      <c r="G558" s="20">
        <v>7053.82</v>
      </c>
      <c r="H558" s="2"/>
    </row>
    <row r="559" spans="1:8" ht="30" x14ac:dyDescent="0.25">
      <c r="A559" s="3">
        <f t="shared" si="8"/>
        <v>556</v>
      </c>
      <c r="B559" s="42" t="s">
        <v>1177</v>
      </c>
      <c r="C559" s="49" t="s">
        <v>1199</v>
      </c>
      <c r="D559" s="2">
        <v>204373963</v>
      </c>
      <c r="E559" s="49" t="s">
        <v>1829</v>
      </c>
      <c r="F559" s="56" t="s">
        <v>1083</v>
      </c>
      <c r="G559" s="20">
        <v>1920</v>
      </c>
      <c r="H559" s="2"/>
    </row>
    <row r="560" spans="1:8" ht="39" customHeight="1" x14ac:dyDescent="0.25">
      <c r="A560" s="3">
        <f t="shared" si="8"/>
        <v>557</v>
      </c>
      <c r="B560" s="42" t="s">
        <v>1178</v>
      </c>
      <c r="C560" s="49" t="s">
        <v>1200</v>
      </c>
      <c r="D560" s="2">
        <v>201080033</v>
      </c>
      <c r="E560" s="49" t="s">
        <v>1830</v>
      </c>
      <c r="F560" s="56" t="s">
        <v>1083</v>
      </c>
      <c r="G560" s="20">
        <v>2880</v>
      </c>
      <c r="H560" s="2"/>
    </row>
    <row r="561" spans="1:8" ht="49.5" customHeight="1" x14ac:dyDescent="0.25">
      <c r="A561" s="3">
        <f t="shared" si="8"/>
        <v>558</v>
      </c>
      <c r="B561" s="42" t="s">
        <v>1201</v>
      </c>
      <c r="C561" s="49" t="s">
        <v>1263</v>
      </c>
      <c r="D561" s="2">
        <v>831762558</v>
      </c>
      <c r="E561" s="49" t="s">
        <v>1831</v>
      </c>
      <c r="F561" s="56" t="s">
        <v>1083</v>
      </c>
      <c r="G561" s="20">
        <v>3640</v>
      </c>
      <c r="H561" s="2"/>
    </row>
    <row r="562" spans="1:8" ht="47.25" customHeight="1" x14ac:dyDescent="0.25">
      <c r="A562" s="3">
        <f t="shared" si="8"/>
        <v>559</v>
      </c>
      <c r="B562" s="42" t="s">
        <v>1202</v>
      </c>
      <c r="C562" s="49" t="s">
        <v>1264</v>
      </c>
      <c r="D562" s="2">
        <v>201777705</v>
      </c>
      <c r="E562" s="49" t="s">
        <v>1832</v>
      </c>
      <c r="F562" s="56" t="s">
        <v>1083</v>
      </c>
      <c r="G562" s="20">
        <v>560</v>
      </c>
      <c r="H562" s="2"/>
    </row>
    <row r="563" spans="1:8" ht="39" customHeight="1" x14ac:dyDescent="0.25">
      <c r="A563" s="3">
        <f t="shared" si="8"/>
        <v>560</v>
      </c>
      <c r="B563" s="42" t="s">
        <v>1203</v>
      </c>
      <c r="C563" s="49" t="s">
        <v>1265</v>
      </c>
      <c r="D563" s="2">
        <v>130491983</v>
      </c>
      <c r="E563" s="49" t="s">
        <v>1833</v>
      </c>
      <c r="F563" s="56" t="s">
        <v>1083</v>
      </c>
      <c r="G563" s="20">
        <v>2998.33</v>
      </c>
      <c r="H563" s="2"/>
    </row>
    <row r="564" spans="1:8" ht="40.5" customHeight="1" x14ac:dyDescent="0.25">
      <c r="A564" s="3">
        <f t="shared" si="8"/>
        <v>561</v>
      </c>
      <c r="B564" s="42" t="s">
        <v>1204</v>
      </c>
      <c r="C564" s="49" t="s">
        <v>1266</v>
      </c>
      <c r="D564" s="2">
        <v>130867080</v>
      </c>
      <c r="E564" s="49" t="s">
        <v>1834</v>
      </c>
      <c r="F564" s="56" t="s">
        <v>1083</v>
      </c>
      <c r="G564" s="20">
        <v>19200</v>
      </c>
      <c r="H564" s="2"/>
    </row>
    <row r="565" spans="1:8" ht="45" x14ac:dyDescent="0.25">
      <c r="A565" s="3">
        <f t="shared" si="8"/>
        <v>562</v>
      </c>
      <c r="B565" s="42" t="s">
        <v>1205</v>
      </c>
      <c r="C565" s="49" t="s">
        <v>1267</v>
      </c>
      <c r="D565" s="2">
        <v>201031926</v>
      </c>
      <c r="E565" s="49" t="s">
        <v>1835</v>
      </c>
      <c r="F565" s="56" t="s">
        <v>1083</v>
      </c>
      <c r="G565" s="20">
        <v>117240</v>
      </c>
      <c r="H565" s="2"/>
    </row>
    <row r="566" spans="1:8" ht="46.5" customHeight="1" x14ac:dyDescent="0.25">
      <c r="A566" s="3">
        <f t="shared" si="8"/>
        <v>563</v>
      </c>
      <c r="B566" s="42" t="s">
        <v>1206</v>
      </c>
      <c r="C566" s="49" t="s">
        <v>1268</v>
      </c>
      <c r="D566" s="2">
        <v>831214348</v>
      </c>
      <c r="E566" s="49" t="s">
        <v>1836</v>
      </c>
      <c r="F566" s="56" t="s">
        <v>1083</v>
      </c>
      <c r="G566" s="20">
        <v>68680</v>
      </c>
      <c r="H566" s="2"/>
    </row>
    <row r="567" spans="1:8" ht="42.75" customHeight="1" x14ac:dyDescent="0.25">
      <c r="A567" s="3">
        <f t="shared" si="8"/>
        <v>564</v>
      </c>
      <c r="B567" s="42" t="s">
        <v>1207</v>
      </c>
      <c r="C567" s="49" t="s">
        <v>1269</v>
      </c>
      <c r="D567" s="2">
        <v>103073944</v>
      </c>
      <c r="E567" s="49" t="s">
        <v>1837</v>
      </c>
      <c r="F567" s="56" t="s">
        <v>1083</v>
      </c>
      <c r="G567" s="20">
        <v>13600</v>
      </c>
      <c r="H567" s="2"/>
    </row>
    <row r="568" spans="1:8" ht="49.5" customHeight="1" x14ac:dyDescent="0.25">
      <c r="A568" s="3">
        <f t="shared" si="8"/>
        <v>565</v>
      </c>
      <c r="B568" s="42" t="s">
        <v>1208</v>
      </c>
      <c r="C568" s="49" t="s">
        <v>1270</v>
      </c>
      <c r="D568" s="2">
        <v>201363921</v>
      </c>
      <c r="E568" s="49" t="s">
        <v>1838</v>
      </c>
      <c r="F568" s="56" t="s">
        <v>1083</v>
      </c>
      <c r="G568" s="20">
        <v>100.99</v>
      </c>
      <c r="H568" s="2"/>
    </row>
    <row r="569" spans="1:8" ht="33.75" customHeight="1" x14ac:dyDescent="0.25">
      <c r="A569" s="3">
        <f t="shared" si="8"/>
        <v>566</v>
      </c>
      <c r="B569" s="42" t="s">
        <v>1209</v>
      </c>
      <c r="C569" s="49" t="s">
        <v>1271</v>
      </c>
      <c r="D569" s="2">
        <v>126636526</v>
      </c>
      <c r="E569" s="49" t="s">
        <v>1333</v>
      </c>
      <c r="F569" s="56" t="s">
        <v>1083</v>
      </c>
      <c r="G569" s="20">
        <v>3400</v>
      </c>
      <c r="H569" s="2"/>
    </row>
    <row r="570" spans="1:8" ht="45" x14ac:dyDescent="0.25">
      <c r="A570" s="3">
        <f t="shared" si="8"/>
        <v>567</v>
      </c>
      <c r="B570" s="42" t="s">
        <v>1210</v>
      </c>
      <c r="C570" s="49" t="s">
        <v>1272</v>
      </c>
      <c r="D570" s="2">
        <v>121893716</v>
      </c>
      <c r="E570" s="49" t="s">
        <v>1839</v>
      </c>
      <c r="F570" s="56" t="s">
        <v>1083</v>
      </c>
      <c r="G570" s="20">
        <v>4800</v>
      </c>
      <c r="H570" s="2"/>
    </row>
    <row r="571" spans="1:8" ht="36.75" customHeight="1" x14ac:dyDescent="0.25">
      <c r="A571" s="3">
        <f t="shared" si="8"/>
        <v>568</v>
      </c>
      <c r="B571" s="42" t="s">
        <v>1211</v>
      </c>
      <c r="C571" s="49" t="s">
        <v>1273</v>
      </c>
      <c r="D571" s="2">
        <v>202161890</v>
      </c>
      <c r="E571" s="49" t="s">
        <v>1840</v>
      </c>
      <c r="F571" s="56" t="s">
        <v>1083</v>
      </c>
      <c r="G571" s="20">
        <v>12758.32</v>
      </c>
      <c r="H571" s="2"/>
    </row>
    <row r="572" spans="1:8" ht="30" x14ac:dyDescent="0.25">
      <c r="A572" s="3">
        <f t="shared" si="8"/>
        <v>569</v>
      </c>
      <c r="B572" s="42" t="s">
        <v>1212</v>
      </c>
      <c r="C572" s="49" t="s">
        <v>1274</v>
      </c>
      <c r="D572" s="2">
        <v>200139201</v>
      </c>
      <c r="E572" s="49" t="s">
        <v>1841</v>
      </c>
      <c r="F572" s="56" t="s">
        <v>1083</v>
      </c>
      <c r="G572" s="20">
        <v>32960</v>
      </c>
      <c r="H572" s="2"/>
    </row>
    <row r="573" spans="1:8" ht="30" x14ac:dyDescent="0.25">
      <c r="A573" s="3">
        <f t="shared" si="8"/>
        <v>570</v>
      </c>
      <c r="B573" s="42" t="s">
        <v>1213</v>
      </c>
      <c r="C573" s="49" t="s">
        <v>1275</v>
      </c>
      <c r="D573" s="2">
        <v>203425001</v>
      </c>
      <c r="E573" s="49" t="s">
        <v>1842</v>
      </c>
      <c r="F573" s="56" t="s">
        <v>1083</v>
      </c>
      <c r="G573" s="20">
        <v>15560</v>
      </c>
      <c r="H573" s="2"/>
    </row>
    <row r="574" spans="1:8" ht="30" x14ac:dyDescent="0.25">
      <c r="A574" s="3">
        <f t="shared" si="8"/>
        <v>571</v>
      </c>
      <c r="B574" s="42" t="s">
        <v>1214</v>
      </c>
      <c r="C574" s="49" t="s">
        <v>1276</v>
      </c>
      <c r="D574" s="2">
        <v>131066316</v>
      </c>
      <c r="E574" s="49" t="s">
        <v>1843</v>
      </c>
      <c r="F574" s="56" t="s">
        <v>1083</v>
      </c>
      <c r="G574" s="20">
        <v>1600</v>
      </c>
      <c r="H574" s="2"/>
    </row>
    <row r="575" spans="1:8" ht="48.75" customHeight="1" x14ac:dyDescent="0.25">
      <c r="A575" s="3">
        <f t="shared" si="8"/>
        <v>572</v>
      </c>
      <c r="B575" s="42" t="s">
        <v>1215</v>
      </c>
      <c r="C575" s="49" t="s">
        <v>1277</v>
      </c>
      <c r="D575" s="2">
        <v>175380400</v>
      </c>
      <c r="E575" s="49" t="s">
        <v>1844</v>
      </c>
      <c r="F575" s="56" t="s">
        <v>1083</v>
      </c>
      <c r="G575" s="20">
        <v>74884</v>
      </c>
      <c r="H575" s="2"/>
    </row>
    <row r="576" spans="1:8" ht="30" x14ac:dyDescent="0.25">
      <c r="A576" s="3">
        <f t="shared" si="8"/>
        <v>573</v>
      </c>
      <c r="B576" s="42" t="s">
        <v>1216</v>
      </c>
      <c r="C576" s="49" t="s">
        <v>1278</v>
      </c>
      <c r="D576" s="2">
        <v>200230576</v>
      </c>
      <c r="E576" s="49" t="s">
        <v>1845</v>
      </c>
      <c r="F576" s="56" t="s">
        <v>1083</v>
      </c>
      <c r="G576" s="20">
        <v>5057.12</v>
      </c>
      <c r="H576" s="2"/>
    </row>
    <row r="577" spans="1:8" ht="33.75" customHeight="1" x14ac:dyDescent="0.25">
      <c r="A577" s="3">
        <f t="shared" si="8"/>
        <v>574</v>
      </c>
      <c r="B577" s="42" t="s">
        <v>1217</v>
      </c>
      <c r="C577" s="49" t="s">
        <v>1279</v>
      </c>
      <c r="D577" s="2">
        <v>203145152</v>
      </c>
      <c r="E577" s="49" t="s">
        <v>1846</v>
      </c>
      <c r="F577" s="56" t="s">
        <v>1083</v>
      </c>
      <c r="G577" s="20">
        <v>8998</v>
      </c>
      <c r="H577" s="2"/>
    </row>
    <row r="578" spans="1:8" ht="45" x14ac:dyDescent="0.25">
      <c r="A578" s="3">
        <f t="shared" si="8"/>
        <v>575</v>
      </c>
      <c r="B578" s="42" t="s">
        <v>1218</v>
      </c>
      <c r="C578" s="49" t="s">
        <v>1262</v>
      </c>
      <c r="D578" s="2">
        <v>831926986</v>
      </c>
      <c r="E578" s="49" t="s">
        <v>1847</v>
      </c>
      <c r="F578" s="56" t="s">
        <v>1083</v>
      </c>
      <c r="G578" s="20">
        <v>48400</v>
      </c>
      <c r="H578" s="2"/>
    </row>
    <row r="579" spans="1:8" ht="45" x14ac:dyDescent="0.25">
      <c r="A579" s="3">
        <f t="shared" si="8"/>
        <v>576</v>
      </c>
      <c r="B579" s="42" t="s">
        <v>1219</v>
      </c>
      <c r="C579" s="49" t="s">
        <v>1261</v>
      </c>
      <c r="D579" s="2">
        <v>103080465</v>
      </c>
      <c r="E579" s="49" t="s">
        <v>1848</v>
      </c>
      <c r="F579" s="56" t="s">
        <v>1083</v>
      </c>
      <c r="G579" s="20">
        <v>4720</v>
      </c>
      <c r="H579" s="2"/>
    </row>
    <row r="580" spans="1:8" ht="45" x14ac:dyDescent="0.25">
      <c r="A580" s="3">
        <f t="shared" si="8"/>
        <v>577</v>
      </c>
      <c r="B580" s="42" t="s">
        <v>1220</v>
      </c>
      <c r="C580" s="49" t="s">
        <v>1260</v>
      </c>
      <c r="D580" s="2">
        <v>175322361</v>
      </c>
      <c r="E580" s="49" t="s">
        <v>1849</v>
      </c>
      <c r="F580" s="56" t="s">
        <v>1083</v>
      </c>
      <c r="G580" s="20">
        <v>47240</v>
      </c>
      <c r="H580" s="2"/>
    </row>
    <row r="581" spans="1:8" ht="42.75" customHeight="1" x14ac:dyDescent="0.25">
      <c r="A581" s="3">
        <f t="shared" ref="A581:A600" si="9">A580+1</f>
        <v>578</v>
      </c>
      <c r="B581" s="42" t="s">
        <v>1221</v>
      </c>
      <c r="C581" s="49" t="s">
        <v>1259</v>
      </c>
      <c r="D581" s="2">
        <v>202181544</v>
      </c>
      <c r="E581" s="49" t="s">
        <v>1850</v>
      </c>
      <c r="F581" s="56" t="s">
        <v>1083</v>
      </c>
      <c r="G581" s="20">
        <v>43700</v>
      </c>
      <c r="H581" s="2"/>
    </row>
    <row r="582" spans="1:8" ht="30" x14ac:dyDescent="0.25">
      <c r="A582" s="3">
        <f t="shared" si="9"/>
        <v>579</v>
      </c>
      <c r="B582" s="42" t="s">
        <v>1222</v>
      </c>
      <c r="C582" s="49" t="s">
        <v>1258</v>
      </c>
      <c r="D582" s="2">
        <v>202697429</v>
      </c>
      <c r="E582" s="49" t="s">
        <v>1851</v>
      </c>
      <c r="F582" s="56" t="s">
        <v>1083</v>
      </c>
      <c r="G582" s="20">
        <v>15720</v>
      </c>
      <c r="H582" s="2"/>
    </row>
    <row r="583" spans="1:8" ht="39.75" customHeight="1" x14ac:dyDescent="0.25">
      <c r="A583" s="3">
        <f t="shared" si="9"/>
        <v>580</v>
      </c>
      <c r="B583" s="42" t="s">
        <v>1223</v>
      </c>
      <c r="C583" s="49" t="s">
        <v>1257</v>
      </c>
      <c r="D583" s="2">
        <v>131294992</v>
      </c>
      <c r="E583" s="49" t="s">
        <v>1852</v>
      </c>
      <c r="F583" s="56" t="s">
        <v>1083</v>
      </c>
      <c r="G583" s="20">
        <v>33000</v>
      </c>
      <c r="H583" s="2"/>
    </row>
    <row r="584" spans="1:8" ht="30" x14ac:dyDescent="0.25">
      <c r="A584" s="3">
        <f t="shared" si="9"/>
        <v>581</v>
      </c>
      <c r="B584" s="42" t="s">
        <v>1224</v>
      </c>
      <c r="C584" s="49" t="s">
        <v>1256</v>
      </c>
      <c r="D584" s="2">
        <v>131143191</v>
      </c>
      <c r="E584" s="49" t="s">
        <v>1853</v>
      </c>
      <c r="F584" s="56" t="s">
        <v>1083</v>
      </c>
      <c r="G584" s="20">
        <v>9040</v>
      </c>
      <c r="H584" s="2"/>
    </row>
    <row r="585" spans="1:8" ht="45" x14ac:dyDescent="0.25">
      <c r="A585" s="3">
        <f t="shared" si="9"/>
        <v>582</v>
      </c>
      <c r="B585" s="42" t="s">
        <v>1225</v>
      </c>
      <c r="C585" s="49" t="s">
        <v>1255</v>
      </c>
      <c r="D585" s="2">
        <v>205533431</v>
      </c>
      <c r="E585" s="49" t="s">
        <v>1854</v>
      </c>
      <c r="F585" s="56" t="s">
        <v>1083</v>
      </c>
      <c r="G585" s="20">
        <v>1040</v>
      </c>
      <c r="H585" s="2"/>
    </row>
    <row r="586" spans="1:8" ht="45" x14ac:dyDescent="0.25">
      <c r="A586" s="3">
        <f t="shared" si="9"/>
        <v>583</v>
      </c>
      <c r="B586" s="42" t="s">
        <v>1226</v>
      </c>
      <c r="C586" s="49" t="s">
        <v>1254</v>
      </c>
      <c r="D586" s="2">
        <v>131505304</v>
      </c>
      <c r="E586" s="49" t="s">
        <v>1855</v>
      </c>
      <c r="F586" s="56" t="s">
        <v>1083</v>
      </c>
      <c r="G586" s="20">
        <v>12458.24</v>
      </c>
      <c r="H586" s="2"/>
    </row>
    <row r="587" spans="1:8" ht="39.75" customHeight="1" x14ac:dyDescent="0.25">
      <c r="A587" s="3">
        <f t="shared" si="9"/>
        <v>584</v>
      </c>
      <c r="B587" s="42" t="s">
        <v>1227</v>
      </c>
      <c r="C587" s="49" t="s">
        <v>1253</v>
      </c>
      <c r="D587" s="2">
        <v>175226815</v>
      </c>
      <c r="E587" s="49" t="s">
        <v>1856</v>
      </c>
      <c r="F587" s="56" t="s">
        <v>1083</v>
      </c>
      <c r="G587" s="20">
        <v>2120</v>
      </c>
      <c r="H587" s="2"/>
    </row>
    <row r="588" spans="1:8" ht="48.75" customHeight="1" x14ac:dyDescent="0.25">
      <c r="A588" s="3">
        <f t="shared" si="9"/>
        <v>585</v>
      </c>
      <c r="B588" s="42" t="s">
        <v>1228</v>
      </c>
      <c r="C588" s="49" t="s">
        <v>1252</v>
      </c>
      <c r="D588" s="2">
        <v>203139377</v>
      </c>
      <c r="E588" s="49" t="s">
        <v>1870</v>
      </c>
      <c r="F588" s="56" t="s">
        <v>1083</v>
      </c>
      <c r="G588" s="20">
        <v>943.8</v>
      </c>
      <c r="H588" s="2"/>
    </row>
    <row r="589" spans="1:8" ht="30" customHeight="1" x14ac:dyDescent="0.25">
      <c r="A589" s="3">
        <f t="shared" si="9"/>
        <v>586</v>
      </c>
      <c r="B589" s="42" t="s">
        <v>1229</v>
      </c>
      <c r="C589" s="49" t="s">
        <v>1251</v>
      </c>
      <c r="D589" s="2">
        <v>130829634</v>
      </c>
      <c r="E589" s="49" t="s">
        <v>1857</v>
      </c>
      <c r="F589" s="56" t="s">
        <v>1083</v>
      </c>
      <c r="G589" s="20">
        <v>440</v>
      </c>
      <c r="H589" s="2"/>
    </row>
    <row r="590" spans="1:8" ht="32.25" customHeight="1" x14ac:dyDescent="0.25">
      <c r="A590" s="3">
        <f t="shared" si="9"/>
        <v>587</v>
      </c>
      <c r="B590" s="42" t="s">
        <v>1230</v>
      </c>
      <c r="C590" s="49" t="s">
        <v>1859</v>
      </c>
      <c r="D590" s="2">
        <v>200917143</v>
      </c>
      <c r="E590" s="49" t="s">
        <v>1858</v>
      </c>
      <c r="F590" s="56" t="s">
        <v>1083</v>
      </c>
      <c r="G590" s="20">
        <v>1007</v>
      </c>
      <c r="H590" s="2"/>
    </row>
    <row r="591" spans="1:8" ht="45" x14ac:dyDescent="0.25">
      <c r="A591" s="3">
        <f t="shared" si="9"/>
        <v>588</v>
      </c>
      <c r="B591" s="42" t="s">
        <v>1231</v>
      </c>
      <c r="C591" s="49" t="s">
        <v>1250</v>
      </c>
      <c r="D591" s="2">
        <v>103601338</v>
      </c>
      <c r="E591" s="49" t="s">
        <v>1860</v>
      </c>
      <c r="F591" s="56" t="s">
        <v>1083</v>
      </c>
      <c r="G591" s="20">
        <v>15200</v>
      </c>
      <c r="H591" s="2"/>
    </row>
    <row r="592" spans="1:8" ht="45" customHeight="1" x14ac:dyDescent="0.25">
      <c r="A592" s="3">
        <f t="shared" si="9"/>
        <v>589</v>
      </c>
      <c r="B592" s="42" t="s">
        <v>1232</v>
      </c>
      <c r="C592" s="49" t="s">
        <v>1249</v>
      </c>
      <c r="D592" s="2">
        <v>200416876</v>
      </c>
      <c r="E592" s="49" t="s">
        <v>1861</v>
      </c>
      <c r="F592" s="56" t="s">
        <v>1083</v>
      </c>
      <c r="G592" s="20">
        <v>10680</v>
      </c>
      <c r="H592" s="2"/>
    </row>
    <row r="593" spans="1:8" ht="45" x14ac:dyDescent="0.25">
      <c r="A593" s="3">
        <f t="shared" si="9"/>
        <v>590</v>
      </c>
      <c r="B593" s="42" t="s">
        <v>1233</v>
      </c>
      <c r="C593" s="49" t="s">
        <v>1248</v>
      </c>
      <c r="D593" s="2">
        <v>112107121</v>
      </c>
      <c r="E593" s="49" t="s">
        <v>1862</v>
      </c>
      <c r="F593" s="56" t="s">
        <v>1083</v>
      </c>
      <c r="G593" s="20">
        <v>26240</v>
      </c>
      <c r="H593" s="2"/>
    </row>
    <row r="594" spans="1:8" ht="47.25" customHeight="1" x14ac:dyDescent="0.25">
      <c r="A594" s="3">
        <f t="shared" si="9"/>
        <v>591</v>
      </c>
      <c r="B594" s="42" t="s">
        <v>1234</v>
      </c>
      <c r="C594" s="49" t="s">
        <v>1247</v>
      </c>
      <c r="D594" s="2">
        <v>201321616</v>
      </c>
      <c r="E594" s="49" t="s">
        <v>1863</v>
      </c>
      <c r="F594" s="56" t="s">
        <v>1083</v>
      </c>
      <c r="G594" s="20">
        <v>57700</v>
      </c>
      <c r="H594" s="2"/>
    </row>
    <row r="595" spans="1:8" ht="47.25" customHeight="1" x14ac:dyDescent="0.25">
      <c r="A595" s="3">
        <f t="shared" si="9"/>
        <v>592</v>
      </c>
      <c r="B595" s="42" t="s">
        <v>1235</v>
      </c>
      <c r="C595" s="49" t="s">
        <v>1246</v>
      </c>
      <c r="D595" s="2">
        <v>115542239</v>
      </c>
      <c r="E595" s="49" t="s">
        <v>1864</v>
      </c>
      <c r="F595" s="56" t="s">
        <v>1083</v>
      </c>
      <c r="G595" s="20">
        <v>6640</v>
      </c>
      <c r="H595" s="2"/>
    </row>
    <row r="596" spans="1:8" ht="42" customHeight="1" x14ac:dyDescent="0.25">
      <c r="A596" s="3">
        <f t="shared" si="9"/>
        <v>593</v>
      </c>
      <c r="B596" s="42" t="s">
        <v>1236</v>
      </c>
      <c r="C596" s="49" t="s">
        <v>1245</v>
      </c>
      <c r="D596" s="2">
        <v>121167369</v>
      </c>
      <c r="E596" s="49" t="s">
        <v>1865</v>
      </c>
      <c r="F596" s="56" t="s">
        <v>1083</v>
      </c>
      <c r="G596" s="20">
        <v>56467.88</v>
      </c>
      <c r="H596" s="2"/>
    </row>
    <row r="597" spans="1:8" ht="60" x14ac:dyDescent="0.25">
      <c r="A597" s="3">
        <f t="shared" si="9"/>
        <v>594</v>
      </c>
      <c r="B597" s="42" t="s">
        <v>1237</v>
      </c>
      <c r="C597" s="49" t="s">
        <v>1244</v>
      </c>
      <c r="D597" s="2">
        <v>202764632</v>
      </c>
      <c r="E597" s="49" t="s">
        <v>1866</v>
      </c>
      <c r="F597" s="56" t="s">
        <v>1083</v>
      </c>
      <c r="G597" s="20">
        <v>149489.79999999999</v>
      </c>
      <c r="H597" s="2"/>
    </row>
    <row r="598" spans="1:8" ht="45" x14ac:dyDescent="0.25">
      <c r="A598" s="3">
        <f t="shared" si="9"/>
        <v>595</v>
      </c>
      <c r="B598" s="42" t="s">
        <v>1238</v>
      </c>
      <c r="C598" s="49" t="s">
        <v>1243</v>
      </c>
      <c r="D598" s="2">
        <v>202988255</v>
      </c>
      <c r="E598" s="49" t="s">
        <v>1867</v>
      </c>
      <c r="F598" s="56" t="s">
        <v>1083</v>
      </c>
      <c r="G598" s="20">
        <v>1874.99</v>
      </c>
      <c r="H598" s="2"/>
    </row>
    <row r="599" spans="1:8" ht="45" x14ac:dyDescent="0.25">
      <c r="A599" s="3">
        <f t="shared" si="9"/>
        <v>596</v>
      </c>
      <c r="B599" s="42" t="s">
        <v>1239</v>
      </c>
      <c r="C599" s="49" t="s">
        <v>1242</v>
      </c>
      <c r="D599" s="2">
        <v>202743104</v>
      </c>
      <c r="E599" s="49" t="s">
        <v>1868</v>
      </c>
      <c r="F599" s="56" t="s">
        <v>1083</v>
      </c>
      <c r="G599" s="20">
        <v>11000</v>
      </c>
      <c r="H599" s="2"/>
    </row>
    <row r="600" spans="1:8" ht="44.25" customHeight="1" x14ac:dyDescent="0.25">
      <c r="A600" s="3">
        <f t="shared" si="9"/>
        <v>597</v>
      </c>
      <c r="B600" s="42" t="s">
        <v>1240</v>
      </c>
      <c r="C600" s="49" t="s">
        <v>1241</v>
      </c>
      <c r="D600" s="2">
        <v>202494667</v>
      </c>
      <c r="E600" s="49" t="s">
        <v>1869</v>
      </c>
      <c r="F600" s="56" t="s">
        <v>1083</v>
      </c>
      <c r="G600" s="20">
        <v>46760</v>
      </c>
      <c r="H600" s="2"/>
    </row>
    <row r="601" spans="1:8" x14ac:dyDescent="0.25">
      <c r="C601" s="57"/>
    </row>
    <row r="603" spans="1:8" x14ac:dyDescent="0.25">
      <c r="B603" s="46"/>
      <c r="C603" s="57"/>
      <c r="D603" s="5"/>
    </row>
    <row r="604" spans="1:8" ht="27.75" customHeight="1" x14ac:dyDescent="0.25">
      <c r="B604" s="63"/>
      <c r="C604" s="63"/>
      <c r="D604" s="5"/>
    </row>
    <row r="605" spans="1:8" ht="22.5" customHeight="1" x14ac:dyDescent="0.25">
      <c r="B605" s="63"/>
      <c r="C605" s="63"/>
      <c r="D605" s="5"/>
    </row>
    <row r="606" spans="1:8" ht="24.75" customHeight="1" x14ac:dyDescent="0.25">
      <c r="B606" s="63"/>
      <c r="C606" s="63"/>
      <c r="D606" s="5"/>
    </row>
    <row r="607" spans="1:8" x14ac:dyDescent="0.25">
      <c r="B607" s="46"/>
      <c r="C607" s="57"/>
      <c r="D607" s="5"/>
    </row>
    <row r="608" spans="1:8" ht="28.5" customHeight="1" x14ac:dyDescent="0.25">
      <c r="B608" s="63"/>
      <c r="C608" s="63"/>
      <c r="D608" s="39"/>
    </row>
  </sheetData>
  <mergeCells count="5">
    <mergeCell ref="A2:H2"/>
    <mergeCell ref="B604:C604"/>
    <mergeCell ref="B605:C605"/>
    <mergeCell ref="B606:C606"/>
    <mergeCell ref="B608:C608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Admin2</cp:lastModifiedBy>
  <cp:lastPrinted>2021-11-05T09:24:40Z</cp:lastPrinted>
  <dcterms:created xsi:type="dcterms:W3CDTF">2020-09-03T11:39:29Z</dcterms:created>
  <dcterms:modified xsi:type="dcterms:W3CDTF">2021-11-05T09:25:13Z</dcterms:modified>
</cp:coreProperties>
</file>