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ОБЩО С2" sheetId="1" r:id="rId1"/>
  </sheets>
  <definedNames>
    <definedName name="_xlnm._FilterDatabase" localSheetId="0" hidden="1">'ОБЩО С2'!$A$2:$L$462</definedName>
  </definedNames>
  <calcPr fullCalcOnLoad="1"/>
</workbook>
</file>

<file path=xl/sharedStrings.xml><?xml version="1.0" encoding="utf-8"?>
<sst xmlns="http://schemas.openxmlformats.org/spreadsheetml/2006/main" count="2309" uniqueCount="1373">
  <si>
    <t>BG-176789478-2022-02-0001</t>
  </si>
  <si>
    <t>Компекс ООД</t>
  </si>
  <si>
    <t>BG-176789478-2022-02-0002</t>
  </si>
  <si>
    <t>ЕТ РОСА - Руска Минчева</t>
  </si>
  <si>
    <t>BG-176789478-2022-02-0003</t>
  </si>
  <si>
    <t>КО МОРЕНИЯ ЕООД</t>
  </si>
  <si>
    <t>BG-176789478-2022-02-0005</t>
  </si>
  <si>
    <t>Делта Палас Прим</t>
  </si>
  <si>
    <t>BG-176789478-2022-02-0006</t>
  </si>
  <si>
    <t>Апартаменти за гости Дончеви</t>
  </si>
  <si>
    <t>BG-176789478-2022-02-0007</t>
  </si>
  <si>
    <t>ШИПОКО ООД</t>
  </si>
  <si>
    <t>BG-176789478-2022-02-0008</t>
  </si>
  <si>
    <t>BG-176789478-2022-02-0009</t>
  </si>
  <si>
    <t>ФЛОРА-ПОМ</t>
  </si>
  <si>
    <t>BG-176789478-2022-02-0010</t>
  </si>
  <si>
    <t>ДЕВАЛ 62 ЕООД</t>
  </si>
  <si>
    <t>BG-176789478-2022-02-0011</t>
  </si>
  <si>
    <t>СМАРТ ТРЕЙД ЕНД ТРАВЕЛ ООД</t>
  </si>
  <si>
    <t>BG-176789478-2022-02-0012</t>
  </si>
  <si>
    <t>ЕКОДОМ ИНВЕСТ</t>
  </si>
  <si>
    <t>BG-176789478-2022-02-0014</t>
  </si>
  <si>
    <t>Булстрой Експерт ЕООД</t>
  </si>
  <si>
    <t>BG-176789478-2022-02-0015</t>
  </si>
  <si>
    <t>МАК РЕНТАЛ ЕООД</t>
  </si>
  <si>
    <t>BG-176789478-2022-02-0016</t>
  </si>
  <si>
    <t>Брик 3</t>
  </si>
  <si>
    <t>BG-176789478-2022-02-0019</t>
  </si>
  <si>
    <t>АНИЕС КОНСУЛТ ООД</t>
  </si>
  <si>
    <t>BG-176789478-2022-02-0020</t>
  </si>
  <si>
    <t>Евро Консулт Петков ООД</t>
  </si>
  <si>
    <t>BG-176789478-2022-02-0021</t>
  </si>
  <si>
    <t>СИЙСАЙД ХОТЕЛ МЕНИДЖМЪНТ ООД</t>
  </si>
  <si>
    <t>BG-176789478-2022-02-0022</t>
  </si>
  <si>
    <t>ПЕРУН А ЕООД</t>
  </si>
  <si>
    <t>BG-176789478-2022-02-0023</t>
  </si>
  <si>
    <t>СЪНСОЛАР</t>
  </si>
  <si>
    <t>BG-176789478-2022-02-0024</t>
  </si>
  <si>
    <t>АМОРА БГ ООД</t>
  </si>
  <si>
    <t>BG-176789478-2022-02-0025</t>
  </si>
  <si>
    <t>Валена ЕООД</t>
  </si>
  <si>
    <t>BG-176789478-2022-02-0026</t>
  </si>
  <si>
    <t>СТЕФАНИ И СИН ООД</t>
  </si>
  <si>
    <t>BG-176789478-2022-02-0027</t>
  </si>
  <si>
    <t>Деница 2019 - Г.Л ЕООД</t>
  </si>
  <si>
    <t>BG-176789478-2022-02-0028</t>
  </si>
  <si>
    <t>ЕТ ИВЕЛИНА МАРИНОВА</t>
  </si>
  <si>
    <t>BG-176789478-2022-02-0029</t>
  </si>
  <si>
    <t>ЕТ. ТАНЮ ГЕОРГИЕВ-99</t>
  </si>
  <si>
    <t>BG-176789478-2022-02-0030</t>
  </si>
  <si>
    <t>Евро лоджистик ЕООД</t>
  </si>
  <si>
    <t>BG-176789478-2022-02-0031</t>
  </si>
  <si>
    <t>Царевец 2021 ЕООД</t>
  </si>
  <si>
    <t>BG-176789478-2022-02-0032</t>
  </si>
  <si>
    <t>Диалма-ПС ЕООД</t>
  </si>
  <si>
    <t>BG-176789478-2022-02-0033</t>
  </si>
  <si>
    <t>Георги Емилов Тодоров</t>
  </si>
  <si>
    <t>BG-176789478-2022-02-0034</t>
  </si>
  <si>
    <t>фирма  Балъкчиеви  ООД</t>
  </si>
  <si>
    <t>BG-176789478-2022-02-0035</t>
  </si>
  <si>
    <t>КЕРЕМЕДЧИЕВИ ООД</t>
  </si>
  <si>
    <t>BG-176789478-2022-02-0037</t>
  </si>
  <si>
    <t>ФСКА ЕООД</t>
  </si>
  <si>
    <t>BG-176789478-2022-02-0038</t>
  </si>
  <si>
    <t>Сирма Барантиев</t>
  </si>
  <si>
    <t>BG-176789478-2022-02-0039</t>
  </si>
  <si>
    <t>НП Груп ООД</t>
  </si>
  <si>
    <t>BG-176789478-2022-02-0041</t>
  </si>
  <si>
    <t>Е-МАРКЕТИНГ ЕООД</t>
  </si>
  <si>
    <t>BG-176789478-2022-02-0042</t>
  </si>
  <si>
    <t>ЕТ ТАТАР-ГИНКА ЙОРДАНОВА</t>
  </si>
  <si>
    <t>BG-176789478-2022-02-0043</t>
  </si>
  <si>
    <t>Николай Герганов Джиновски</t>
  </si>
  <si>
    <t>BG-176789478-2022-02-0044</t>
  </si>
  <si>
    <t>БЕСТ ХОТЕЛС МЕНИДЖМЪНТ ООД</t>
  </si>
  <si>
    <t>BG-176789478-2022-02-0045</t>
  </si>
  <si>
    <t>Кристиана Георгиева Апостолова-Казанджиева</t>
  </si>
  <si>
    <t>BG-176789478-2022-02-0047</t>
  </si>
  <si>
    <t>Семеен хотел Мерида</t>
  </si>
  <si>
    <t>BG-176789478-2022-02-0048</t>
  </si>
  <si>
    <t>УОЛТЪН АСОШИЙТС-БЪЛГАРИЯ</t>
  </si>
  <si>
    <t>BG-176789478-2022-02-0049</t>
  </si>
  <si>
    <t>Макс 79 ЕООД</t>
  </si>
  <si>
    <t>BG-176789478-2022-02-0050</t>
  </si>
  <si>
    <t>ГЛОБУС 2000 ООД</t>
  </si>
  <si>
    <t>BG-176789478-2022-02-0051</t>
  </si>
  <si>
    <t>АФРОДИТА ВАРНА ЕООД</t>
  </si>
  <si>
    <t>BG-176789478-2022-02-0052</t>
  </si>
  <si>
    <t>Муунлайт-ш ЕООД</t>
  </si>
  <si>
    <t>BG-176789478-2022-02-0053</t>
  </si>
  <si>
    <t>АНТЪНИ 2017 ЕООД</t>
  </si>
  <si>
    <t>BG-176789478-2022-02-0054</t>
  </si>
  <si>
    <t>ПРОПЪРТИ ДЕВЕЛОПМЪНТ ЕООД</t>
  </si>
  <si>
    <t>BG-176789478-2022-02-0055</t>
  </si>
  <si>
    <t>Амфора ЕООД</t>
  </si>
  <si>
    <t>BG-176789478-2022-02-0056</t>
  </si>
  <si>
    <t>ДАРОВАНИЕ Х ООД ЕООД  Къща за гости Фенер</t>
  </si>
  <si>
    <t>BG-176789478-2022-02-0057</t>
  </si>
  <si>
    <t>89 СЪРВИСИС ЕООД</t>
  </si>
  <si>
    <t>BG-176789478-2022-02-0059</t>
  </si>
  <si>
    <t>ХОТЕЛ ЗАРЯ ЕООД</t>
  </si>
  <si>
    <t>BG-176789478-2022-02-0060</t>
  </si>
  <si>
    <t>Донка Стойчева Сотирова</t>
  </si>
  <si>
    <t>BG-176789478-2022-02-0061</t>
  </si>
  <si>
    <t>ПЛАМЕН ДИМИТРОВ ПАВЛОВ</t>
  </si>
  <si>
    <t>BG-176789478-2022-02-0062</t>
  </si>
  <si>
    <t>Версус 28</t>
  </si>
  <si>
    <t>BG-176789478-2022-02-0063</t>
  </si>
  <si>
    <t>Клешков ЕООД</t>
  </si>
  <si>
    <t>BG-176789478-2022-02-0064</t>
  </si>
  <si>
    <t>Феникс голд ООД</t>
  </si>
  <si>
    <t>BG-176789478-2022-02-0065</t>
  </si>
  <si>
    <t>Ринг Интернешънъл ООД</t>
  </si>
  <si>
    <t>BG-176789478-2022-02-0066</t>
  </si>
  <si>
    <t>АГРОПЛОД ЕООД</t>
  </si>
  <si>
    <t>BG-176789478-2022-02-0067</t>
  </si>
  <si>
    <t>ХОСТАЛ ООД</t>
  </si>
  <si>
    <t>BG-176789478-2022-02-0068</t>
  </si>
  <si>
    <t>СЕВЕРИАН-БАЛАТОН ООД</t>
  </si>
  <si>
    <t>BG-176789478-2022-02-0069</t>
  </si>
  <si>
    <t>АДИМЕТ ООД</t>
  </si>
  <si>
    <t>BG-176789478-2022-02-0071</t>
  </si>
  <si>
    <t>МАДАРА НФ ООД</t>
  </si>
  <si>
    <t>BG-176789478-2022-02-0072</t>
  </si>
  <si>
    <t>Розалина Симеонова Якимова</t>
  </si>
  <si>
    <t>BG-176789478-2022-02-0073</t>
  </si>
  <si>
    <t>СОЛАР ПРОДУКШЪН ЕООД</t>
  </si>
  <si>
    <t>BG-176789478-2022-02-0074</t>
  </si>
  <si>
    <t>В1-00Я-0ХС-А0 Адрес  ИмеКомплекс Южен заливОбласт Варна Община Варна Населено място гр.Варна район Аспарухово, ул. Южен залив №4, сграда 3, вх. 2, ет. 2, ап. 2</t>
  </si>
  <si>
    <t>BG-176789478-2022-02-0075</t>
  </si>
  <si>
    <t>Къща за гости - ЕНДЖОЙ</t>
  </si>
  <si>
    <t>BG-176789478-2022-02-0076</t>
  </si>
  <si>
    <t>ИК ИМОТИ ЕООД</t>
  </si>
  <si>
    <t>BG-176789478-2022-02-0077</t>
  </si>
  <si>
    <t>Бенито-61ЕООД</t>
  </si>
  <si>
    <t>BG-176789478-2022-02-0078</t>
  </si>
  <si>
    <t>ХОТЕЛ РИВА ЕООД</t>
  </si>
  <si>
    <t>BG-176789478-2022-02-0079</t>
  </si>
  <si>
    <t>ББК</t>
  </si>
  <si>
    <t>BG-176789478-2022-02-0080</t>
  </si>
  <si>
    <t>Аква Инвест Про ЕООД</t>
  </si>
  <si>
    <t>BG-176789478-2022-02-0082</t>
  </si>
  <si>
    <t>Хидротерм-Петър Михайлов еоод</t>
  </si>
  <si>
    <t>BG-176789478-2022-02-0083</t>
  </si>
  <si>
    <t>Рианон ЕООД</t>
  </si>
  <si>
    <t>BG-176789478-2022-02-0084</t>
  </si>
  <si>
    <t>ГРОЗЕВИ - ГРУП ЕООД</t>
  </si>
  <si>
    <t>BG-176789478-2022-02-0085</t>
  </si>
  <si>
    <t>ИЗВОРИТЕ 21 ЕООД</t>
  </si>
  <si>
    <t>BG-176789478-2022-02-0087</t>
  </si>
  <si>
    <t>РИБЕКООД</t>
  </si>
  <si>
    <t>BG-176789478-2022-02-0088</t>
  </si>
  <si>
    <t>ГАМОВ ЕООД</t>
  </si>
  <si>
    <t>BG-176789478-2022-02-0089</t>
  </si>
  <si>
    <t>Общоакадемично помощно звено Почивно дело-БАН</t>
  </si>
  <si>
    <t>BG-176789478-2022-02-0090</t>
  </si>
  <si>
    <t>Турсервиз ЕООД</t>
  </si>
  <si>
    <t>BG-176789478-2022-02-0091</t>
  </si>
  <si>
    <t>Миконос-алфа</t>
  </si>
  <si>
    <t>BG-176789478-2022-02-0093</t>
  </si>
  <si>
    <t>ЕЛИ-ММ</t>
  </si>
  <si>
    <t>BG-176789478-2022-02-0094</t>
  </si>
  <si>
    <t>Супернова сървис</t>
  </si>
  <si>
    <t>BG-176789478-2022-02-0096</t>
  </si>
  <si>
    <t>ХЕМУСТУРИСТ АД</t>
  </si>
  <si>
    <t>BG-176789478-2022-02-0098</t>
  </si>
  <si>
    <t>АРТЕКТУРА ЕООД</t>
  </si>
  <si>
    <t>BG-176789478-2022-02-0100</t>
  </si>
  <si>
    <t>СОЛАРИС 2000 ООД</t>
  </si>
  <si>
    <t>BG-176789478-2022-02-0101</t>
  </si>
  <si>
    <t>Грийн Ево ЕООД</t>
  </si>
  <si>
    <t>BG-176789478-2022-02-0102</t>
  </si>
  <si>
    <t>ЕОС-ООД</t>
  </si>
  <si>
    <t>BG-176789478-2022-02-0105</t>
  </si>
  <si>
    <t>ЮПИ-ТИ ООД гр. София, ул. Бела Дона 6, семеен хотел Банско гр. Банско, ул. Неофит Рилски 6, семеен хотел Алпин</t>
  </si>
  <si>
    <t>BG-176789478-2022-02-0106</t>
  </si>
  <si>
    <t>ПАРАНГЕЛИЯ  ТК ЕООД</t>
  </si>
  <si>
    <t>BG-176789478-2022-02-0110</t>
  </si>
  <si>
    <t>BG-176789478-2022-02-0111</t>
  </si>
  <si>
    <t>БАДИМЕКС - ДИМОВ И С-ИЕ ООД</t>
  </si>
  <si>
    <t>BG-176789478-2022-02-0112</t>
  </si>
  <si>
    <t>МОНОПОЛ МГ ООД гр. Китен  ул. Възраждане 2  Георги Димиров</t>
  </si>
  <si>
    <t>BG-176789478-2022-02-0114</t>
  </si>
  <si>
    <t>УНИВЕРСАЛ-Ю ЕООД</t>
  </si>
  <si>
    <t>BG-176789478-2022-02-0115</t>
  </si>
  <si>
    <t>ЕТПАМ-2000-Пламена Черешарска</t>
  </si>
  <si>
    <t>BG-176789478-2022-02-0116</t>
  </si>
  <si>
    <t>Маркар Хайгашод Гарабедян</t>
  </si>
  <si>
    <t>BG-176789478-2022-02-0117</t>
  </si>
  <si>
    <t>ПРОФ АСИСТ ЕООД</t>
  </si>
  <si>
    <t>BG-176789478-2022-02-0119</t>
  </si>
  <si>
    <t>ЕТ Марина и Катерина - Катя Дъбнишка</t>
  </si>
  <si>
    <t>BG-176789478-2022-02-0120</t>
  </si>
  <si>
    <t>Г.ГЕОРГИЕВ - ЛЕС ЕООД</t>
  </si>
  <si>
    <t>BG-176789478-2022-02-0121</t>
  </si>
  <si>
    <t>Лотос Роси ЕООД</t>
  </si>
  <si>
    <t>BG-176789478-2022-02-0122</t>
  </si>
  <si>
    <t>ПРИМА ИМОТ 2018 ООД</t>
  </si>
  <si>
    <t>BG-176789478-2022-02-0124</t>
  </si>
  <si>
    <t>Лот БГ ЕООД</t>
  </si>
  <si>
    <t>BG-176789478-2022-02-0126</t>
  </si>
  <si>
    <t>СИЛВЕР ЕООД</t>
  </si>
  <si>
    <t>BG-176789478-2022-02-0127</t>
  </si>
  <si>
    <t>МАТЕРН ПРОПЪРТИС ЕООД Адрес: Лозен(с.), обл. София, в. з. Четарлъка, ул. Асарица, 90 МОЛ: Силвия Матерн  ЕИК: 204454276 Тел: 0888355711</t>
  </si>
  <si>
    <t>BG-176789478-2022-02-0128</t>
  </si>
  <si>
    <t>ЕТ ЧЗП ГЮНЕР СЕРБЕСТ</t>
  </si>
  <si>
    <t>BG-176789478-2022-02-0129</t>
  </si>
  <si>
    <t>КАЙО ГРУП ООД</t>
  </si>
  <si>
    <t>BG-176789478-2022-02-0130</t>
  </si>
  <si>
    <t>Сигма-Тур ЕООД</t>
  </si>
  <si>
    <t>BG-176789478-2022-02-0131</t>
  </si>
  <si>
    <t>ГРАНД ХОТЕЛ ХЕБЪР</t>
  </si>
  <si>
    <t>BG-176789478-2022-02-0132</t>
  </si>
  <si>
    <t>ДРИЙМ РИЛАКС СЕЙНТ ДЖОРДЖ ЕООД</t>
  </si>
  <si>
    <t>BG-176789478-2022-02-0133</t>
  </si>
  <si>
    <t>Йорданка Вълчева Вълчева</t>
  </si>
  <si>
    <t>BG-176789478-2022-02-0134</t>
  </si>
  <si>
    <t>Дора - 80 ООД</t>
  </si>
  <si>
    <t>BG-176789478-2022-02-0135</t>
  </si>
  <si>
    <t>BG-176789478-2022-02-0136</t>
  </si>
  <si>
    <t>Прогрес Девелопмент Еоод</t>
  </si>
  <si>
    <t>BG-176789478-2022-02-0137</t>
  </si>
  <si>
    <t>Дръстър Туринвест ООД</t>
  </si>
  <si>
    <t>BG-176789478-2022-02-0139</t>
  </si>
  <si>
    <t>ЕООД  БОРИСОВ - 71</t>
  </si>
  <si>
    <t>BG-176789478-2022-02-0140</t>
  </si>
  <si>
    <t>Сталимекс</t>
  </si>
  <si>
    <t>BG-176789478-2022-02-0141</t>
  </si>
  <si>
    <t>АСПЕКТТРАВЕЛ</t>
  </si>
  <si>
    <t>BG-176789478-2022-02-0142</t>
  </si>
  <si>
    <t>АРИМА ЕООД</t>
  </si>
  <si>
    <t>BG-176789478-2022-02-0143</t>
  </si>
  <si>
    <t>Vila Mila</t>
  </si>
  <si>
    <t>BG-176789478-2022-02-0144</t>
  </si>
  <si>
    <t>АУГУСТА ПРОПЪРТИ МЕНИДЖМЪНТ</t>
  </si>
  <si>
    <t>BG-176789478-2022-02-0145</t>
  </si>
  <si>
    <t>Раховец Турист ООД</t>
  </si>
  <si>
    <t>BG-176789478-2022-02-0146</t>
  </si>
  <si>
    <t>Алимар 11 ООД</t>
  </si>
  <si>
    <t>BG-176789478-2022-02-0147</t>
  </si>
  <si>
    <t>Слав Димитров Пенчев</t>
  </si>
  <si>
    <t>BG-176789478-2022-02-0148</t>
  </si>
  <si>
    <t>Джи ем травъл Ко ЕООД</t>
  </si>
  <si>
    <t>BG-176789478-2022-02-0149</t>
  </si>
  <si>
    <t>АВТОТРАНСПОРТ-ЧИРПАН  АД</t>
  </si>
  <si>
    <t>BG-176789478-2022-02-0151</t>
  </si>
  <si>
    <t>Якови ООД</t>
  </si>
  <si>
    <t>BG-176789478-2022-02-0152</t>
  </si>
  <si>
    <t>BG-176789478-2022-02-0153</t>
  </si>
  <si>
    <t>фиическо лице дващо стаи под нам</t>
  </si>
  <si>
    <t>BG-176789478-2022-02-0154</t>
  </si>
  <si>
    <t>Дълбокови 2008 ЕООД</t>
  </si>
  <si>
    <t>BG-176789478-2022-02-0155</t>
  </si>
  <si>
    <t>ГРИФИД ХОЛИ ЕООД</t>
  </si>
  <si>
    <t>BG-176789478-2022-02-0156</t>
  </si>
  <si>
    <t>Общинско предприятие Спорт и туризъм</t>
  </si>
  <si>
    <t>BG-176789478-2022-02-0157</t>
  </si>
  <si>
    <t>Прокуратура на Република България</t>
  </si>
  <si>
    <t>BG-176789478-2022-02-0158</t>
  </si>
  <si>
    <t>Милен Златев Нанчев</t>
  </si>
  <si>
    <t>BG-176789478-2022-02-0159</t>
  </si>
  <si>
    <t>Брани 90 ООД</t>
  </si>
  <si>
    <t>BG-176789478-2022-02-0160</t>
  </si>
  <si>
    <t>Братя Иванови</t>
  </si>
  <si>
    <t>BG-176789478-2022-02-0161</t>
  </si>
  <si>
    <t>Каскадас резорт и спа ЕООД</t>
  </si>
  <si>
    <t>BG-176789478-2022-02-0162</t>
  </si>
  <si>
    <t>ПС ГРУП АД</t>
  </si>
  <si>
    <t>BG-176789478-2022-02-0163</t>
  </si>
  <si>
    <t>ХОТЕЛСКО МЕНИДЖЪРСКА КОМПАНИЯ ЕООД</t>
  </si>
  <si>
    <t>BG-176789478-2022-02-0164</t>
  </si>
  <si>
    <t>Принцес Резиденс ООД</t>
  </si>
  <si>
    <t>BG-176789478-2022-02-0165</t>
  </si>
  <si>
    <t xml:space="preserve">ОПТИМАЛ СЪЛЮШЪНС ООД </t>
  </si>
  <si>
    <t>BG-176789478-2022-02-0166</t>
  </si>
  <si>
    <t>Маринов ООД</t>
  </si>
  <si>
    <t>BG-176789478-2022-02-0167</t>
  </si>
  <si>
    <t>СЪНРАЙЗ ХОЛИДЕЙС ЕАД</t>
  </si>
  <si>
    <t>BG-176789478-2022-02-0168</t>
  </si>
  <si>
    <t>ММ ЕООД</t>
  </si>
  <si>
    <t>BG-176789478-2022-02-0169</t>
  </si>
  <si>
    <t>,,Капитал Инвест ООД</t>
  </si>
  <si>
    <t>BG-176789478-2022-02-0170</t>
  </si>
  <si>
    <t>Транс Тур Китен</t>
  </si>
  <si>
    <t>BG-176789478-2022-02-0171</t>
  </si>
  <si>
    <t>Визито ООД</t>
  </si>
  <si>
    <t>BG-176789478-2022-02-0172</t>
  </si>
  <si>
    <t>СПА ЦЕНТЪР БАЛЧИК АД</t>
  </si>
  <si>
    <t>BG-176789478-2022-02-0173</t>
  </si>
  <si>
    <t>КЪЩА ЗА ГОСТИ  - СИГНАЛ 3 - ГР. ГАБРОВО СЕМЕЕН ХОТЕЛ СИГНАЛ - С.СТРОЙНО</t>
  </si>
  <si>
    <t>BG-176789478-2022-02-0174</t>
  </si>
  <si>
    <t>Далис-С ЕООД</t>
  </si>
  <si>
    <t>BG-176789478-2022-02-0175</t>
  </si>
  <si>
    <t>Адонис 45</t>
  </si>
  <si>
    <t>BG-176789478-2022-02-0176</t>
  </si>
  <si>
    <t>ДЖИ ЕН ИНВЕСТМЪНТ ЕООД</t>
  </si>
  <si>
    <t>BG-176789478-2022-02-0179</t>
  </si>
  <si>
    <t>Идеалфешън ООД</t>
  </si>
  <si>
    <t>BG-176789478-2022-02-0182</t>
  </si>
  <si>
    <t>В И Т 2017 ЕООД</t>
  </si>
  <si>
    <t>BG-176789478-2022-02-0183</t>
  </si>
  <si>
    <t>БОКОРОДО ООД</t>
  </si>
  <si>
    <t>BG-176789478-2022-02-0184</t>
  </si>
  <si>
    <t>Илияна - Енерджи ЕООД</t>
  </si>
  <si>
    <t>BG-176789478-2022-02-0185</t>
  </si>
  <si>
    <t>Я.Д.И. - 1 ЕООД</t>
  </si>
  <si>
    <t>BG-176789478-2022-02-0186</t>
  </si>
  <si>
    <t>Къща за гости Лунна долина, село Попови ливади</t>
  </si>
  <si>
    <t>BG-176789478-2022-02-0187</t>
  </si>
  <si>
    <t>МИР-2006 ООД</t>
  </si>
  <si>
    <t>BG-176789478-2022-02-0188</t>
  </si>
  <si>
    <t>Каркон инвест ООД</t>
  </si>
  <si>
    <t>BG-176789478-2022-02-0189</t>
  </si>
  <si>
    <t>ДИМАРЕС</t>
  </si>
  <si>
    <t>BG-176789478-2022-02-0191</t>
  </si>
  <si>
    <t>ФЕЛИКС ВЕНТУРА</t>
  </si>
  <si>
    <t>BG-176789478-2022-02-0192</t>
  </si>
  <si>
    <t>ЕМ БИ ЕН -ХОЛИДЕЙ ЕООД</t>
  </si>
  <si>
    <t>BG-176789478-2022-02-0193</t>
  </si>
  <si>
    <t>Дебелец Вино и Ко ЕООД</t>
  </si>
  <si>
    <t>BG-176789478-2022-02-0196</t>
  </si>
  <si>
    <t>СТРАНДЖА АГРО ИНВЕСТ ЕООД</t>
  </si>
  <si>
    <t>BG-176789478-2022-02-0197</t>
  </si>
  <si>
    <t>Бест Гест Еоод</t>
  </si>
  <si>
    <t>BG-176789478-2022-02-0198</t>
  </si>
  <si>
    <t>Парадайз Тур Инвест ООД</t>
  </si>
  <si>
    <t>BG-176789478-2022-02-0199</t>
  </si>
  <si>
    <t>Технически университет - Габрово</t>
  </si>
  <si>
    <t>BG-176789478-2022-02-0201</t>
  </si>
  <si>
    <t>ОБЩИНА ГР. СРЕДЕЦ</t>
  </si>
  <si>
    <t>BG-176789478-2022-02-0203</t>
  </si>
  <si>
    <t>ЕТ ЕЛИКА-ЕЛИЦА ГАВАЗОВА</t>
  </si>
  <si>
    <t>BG-176789478-2022-02-0204</t>
  </si>
  <si>
    <t>Ученически отдих и спорт ЕАД</t>
  </si>
  <si>
    <t>BG-176789478-2022-02-0205</t>
  </si>
  <si>
    <t>ХОТЕЛ ЛОВЕЧ</t>
  </si>
  <si>
    <t>BG-176789478-2022-02-0206</t>
  </si>
  <si>
    <t>АМБАРИЦА-Г.О. ООД</t>
  </si>
  <si>
    <t>BG-176789478-2022-02-0208</t>
  </si>
  <si>
    <t>Стая за гости Крейзи хаус 1 Стая за гости Крейзи хаус 2</t>
  </si>
  <si>
    <t>BG-176789478-2022-02-0210</t>
  </si>
  <si>
    <t>Дъ Пойнт 358 ООД</t>
  </si>
  <si>
    <t>BG-176789478-2022-02-0211</t>
  </si>
  <si>
    <t>Гарден Палас мениджмънт ЕООД</t>
  </si>
  <si>
    <t>BG-176789478-2022-02-0212</t>
  </si>
  <si>
    <t>ХОТЕЛ ЕДНО ЕООД</t>
  </si>
  <si>
    <t>BG-176789478-2022-02-0213</t>
  </si>
  <si>
    <t>къща за гости Войводите  с адрес: с.Горно Изворово, общ. Казанлък, обл. Стара Загора  с Управител Даниел Йорданов Искрев</t>
  </si>
  <si>
    <t>BG-176789478-2022-02-0214</t>
  </si>
  <si>
    <t>Я.Д.И.-1 ЕООД</t>
  </si>
  <si>
    <t>BG-176789478-2022-02-0215</t>
  </si>
  <si>
    <t>ДОАНИ 93 ЕООД</t>
  </si>
  <si>
    <t>BG-176789478-2022-02-0217</t>
  </si>
  <si>
    <t>МИСТРАЛ ХОЛИДЕЙС</t>
  </si>
  <si>
    <t>BG-176789478-2022-02-0218</t>
  </si>
  <si>
    <t>КОЛЕКТ Д2 ЕООД</t>
  </si>
  <si>
    <t>BG-176789478-2022-02-0219</t>
  </si>
  <si>
    <t>ВИЙОР 97 ООД</t>
  </si>
  <si>
    <t>BG-176789478-2022-02-0220</t>
  </si>
  <si>
    <t>Настаняване и изхранване на нуждаещи се от хуманитарна помощ.</t>
  </si>
  <si>
    <t>BG-176789478-2022-02-0221</t>
  </si>
  <si>
    <t>Никола Цонев Константинов</t>
  </si>
  <si>
    <t>BG-176789478-2022-02-0222</t>
  </si>
  <si>
    <t xml:space="preserve"> Аугуста - 91  АД</t>
  </si>
  <si>
    <t>BG-176789478-2022-02-0224</t>
  </si>
  <si>
    <t>ВИВАЛ А.И.</t>
  </si>
  <si>
    <t>BG-176789478-2022-02-0225</t>
  </si>
  <si>
    <t>МИРОМЕКС ЕООД</t>
  </si>
  <si>
    <t>BG-176789478-2022-02-0228</t>
  </si>
  <si>
    <t>ХОТЕЛ ПРЕЗИДИУМ ПАЛАС</t>
  </si>
  <si>
    <t>BG-176789478-2022-02-0229</t>
  </si>
  <si>
    <t xml:space="preserve">СИТИ ХОТЕЛ МЕНИДЖМЪНТ ЕАД </t>
  </si>
  <si>
    <t>BG-176789478-2022-02-0230</t>
  </si>
  <si>
    <t>Фиш1 ЕООД</t>
  </si>
  <si>
    <t>BG-176789478-2022-02-0231</t>
  </si>
  <si>
    <t>БЕЛАТУР АД</t>
  </si>
  <si>
    <t>BG-176789478-2022-02-0232</t>
  </si>
  <si>
    <t>ТАРГЕТ КОМ</t>
  </si>
  <si>
    <t>BG-176789478-2022-02-0233</t>
  </si>
  <si>
    <t>АС ХОТЕЛИ</t>
  </si>
  <si>
    <t>BG-176789478-2022-02-0235</t>
  </si>
  <si>
    <t>ЕТ АЛИ МЮММЮН АЛИ</t>
  </si>
  <si>
    <t>BG-176789478-2022-02-0236</t>
  </si>
  <si>
    <t>ПАЖОКО ЕООД</t>
  </si>
  <si>
    <t>BG-176789478-2022-02-0237</t>
  </si>
  <si>
    <t>ОЛИМПС ЕООД</t>
  </si>
  <si>
    <t>BG-176789478-2022-02-0238</t>
  </si>
  <si>
    <t>ДЖИ ВИ ВИ АД</t>
  </si>
  <si>
    <t>BG-176789478-2022-02-0239</t>
  </si>
  <si>
    <t>ОПМладежки център Пловдив</t>
  </si>
  <si>
    <t>BG-176789478-2022-02-0241</t>
  </si>
  <si>
    <t>Алианс Консулт София ЕООД</t>
  </si>
  <si>
    <t>BG-176789478-2022-02-0242</t>
  </si>
  <si>
    <t>Бул Бек ООД</t>
  </si>
  <si>
    <t>BG-176789478-2022-02-0243</t>
  </si>
  <si>
    <t>ЕТ ПЛАМЕН МИТЕВ - ИВЕТИМ</t>
  </si>
  <si>
    <t>BG-176789478-2022-02-0244</t>
  </si>
  <si>
    <t>Скат ООД</t>
  </si>
  <si>
    <t>BG-176789478-2022-02-0245</t>
  </si>
  <si>
    <t>Орфей хотел АД</t>
  </si>
  <si>
    <t>BG-176789478-2022-02-0246</t>
  </si>
  <si>
    <t xml:space="preserve"> Арх -Турист 81 ЕООД</t>
  </si>
  <si>
    <t>BG-176789478-2022-02-0247</t>
  </si>
  <si>
    <t>Людо 1 ЕООД</t>
  </si>
  <si>
    <t>BG-176789478-2022-02-0248</t>
  </si>
  <si>
    <t>ДАЛИЯ-005 ЕООД</t>
  </si>
  <si>
    <t>BG-176789478-2022-02-0249</t>
  </si>
  <si>
    <t>ДЕЛОВА СЕДМИЦА-МЕДИА ООД</t>
  </si>
  <si>
    <t>BG-176789478-2022-02-0250</t>
  </si>
  <si>
    <t>КИБЕЛА ИНВЕСТ ЕООД</t>
  </si>
  <si>
    <t>BG-176789478-2022-02-0252</t>
  </si>
  <si>
    <t>Спектър 20 ООД</t>
  </si>
  <si>
    <t>BG-176789478-2022-02-0253</t>
  </si>
  <si>
    <t>Национална Електрическа Компания ЕАД</t>
  </si>
  <si>
    <t>BG-176789478-2022-02-0254</t>
  </si>
  <si>
    <t>НМ Хотел Мениджмънт ЕООД</t>
  </si>
  <si>
    <t>BG-176789478-2022-02-0255</t>
  </si>
  <si>
    <t>НАЦИОНАЛЕН СТЕМ ЦЕНТЪР</t>
  </si>
  <si>
    <t>BG-176789478-2022-02-0258</t>
  </si>
  <si>
    <t>Стардек България ЕООД</t>
  </si>
  <si>
    <t>BG-176789478-2022-02-0259</t>
  </si>
  <si>
    <t>ЕТ ДАНИ 82 - Петър Пенчев</t>
  </si>
  <si>
    <t>BG-176789478-2022-02-0260</t>
  </si>
  <si>
    <t>НОРД ШИПИНГ ЕООД</t>
  </si>
  <si>
    <t>BG-176789478-2022-02-0261</t>
  </si>
  <si>
    <t>Проакт-РП ООД</t>
  </si>
  <si>
    <t>BG-176789478-2022-02-0262</t>
  </si>
  <si>
    <t>ФОЛКЛОРЕН ИЗВОР</t>
  </si>
  <si>
    <t>BG-176789478-2022-02-0263</t>
  </si>
  <si>
    <t>Балнеоложки комплекс Хисар АД</t>
  </si>
  <si>
    <t>BG-176789478-2022-02-0264</t>
  </si>
  <si>
    <t>ГОЛДЪН ТУРС ЕООД</t>
  </si>
  <si>
    <t>BG-176789478-2022-02-0265</t>
  </si>
  <si>
    <t>Домът на Меги</t>
  </si>
  <si>
    <t>BG-176789478-2022-02-0266</t>
  </si>
  <si>
    <t>ОБЩИНСКО ПРЕДПРИЯТИЕ ЖИЛФОНД</t>
  </si>
  <si>
    <t>BG-176789478-2022-02-0267</t>
  </si>
  <si>
    <t>ВИП РЕЗИДЕНС ЕООД</t>
  </si>
  <si>
    <t>BG-176789478-2022-02-0268</t>
  </si>
  <si>
    <t>СВЕТИ НИКОЛА ООД</t>
  </si>
  <si>
    <t>BG-176789478-2022-02-0269</t>
  </si>
  <si>
    <t>СИТИ-Д ЕООД</t>
  </si>
  <si>
    <t>BG-176789478-2022-02-0270</t>
  </si>
  <si>
    <t>Консорциум Лагер Чавдар ДЗЗД</t>
  </si>
  <si>
    <t>BG-176789478-2022-02-0271</t>
  </si>
  <si>
    <t>Калчо Жеков Жеков</t>
  </si>
  <si>
    <t>BG-176789478-2022-02-0272</t>
  </si>
  <si>
    <t>Хотел Зоо София ООД</t>
  </si>
  <si>
    <t>BG-176789478-2022-02-0273</t>
  </si>
  <si>
    <t>Даниели Груп-2018 ЕООД</t>
  </si>
  <si>
    <t>BG-176789478-2022-02-0274</t>
  </si>
  <si>
    <t>ХОТЕЛ ЪРБЪН ЕООД</t>
  </si>
  <si>
    <t>BG-176789478-2022-02-0275</t>
  </si>
  <si>
    <t>ЕТ ЛОРЕТА- РОСИЦА ХРИСТОВА</t>
  </si>
  <si>
    <t>BG-176789478-2022-02-0276</t>
  </si>
  <si>
    <t>Нивеко Груп ЕООД</t>
  </si>
  <si>
    <t>BG-176789478-2022-02-0277</t>
  </si>
  <si>
    <t>ХРИСТО ЙОЛОВ ХРИСТОВ</t>
  </si>
  <si>
    <t>BG-176789478-2022-02-0278</t>
  </si>
  <si>
    <t>ИЛИЯНА КИРИЛОВА МАРИНОВА</t>
  </si>
  <si>
    <t>BG-176789478-2022-02-0279</t>
  </si>
  <si>
    <t>Е и К Турист Груп ЕООД</t>
  </si>
  <si>
    <t>BG-176789478-2022-02-0280</t>
  </si>
  <si>
    <t>ТАНДЕМ ТРАВЪЛ ЕООД</t>
  </si>
  <si>
    <t>BG-176789478-2022-02-0281</t>
  </si>
  <si>
    <t>BG-176789478-2022-02-0282</t>
  </si>
  <si>
    <t>Варнекс-95</t>
  </si>
  <si>
    <t>BG-176789478-2022-02-0283</t>
  </si>
  <si>
    <t>Кралско село ЕООД</t>
  </si>
  <si>
    <t>BG-176789478-2022-02-0284</t>
  </si>
  <si>
    <t>Национална агенция за приходите</t>
  </si>
  <si>
    <t>BG-176789478-2022-02-0285</t>
  </si>
  <si>
    <t>ВАНИЕЛ-19 ЕООД</t>
  </si>
  <si>
    <t>BG-176789478-2022-02-0286</t>
  </si>
  <si>
    <t>МД ИНВЕСТ БЪЛГАРИЯ ЕООД</t>
  </si>
  <si>
    <t>BG-176789478-2022-02-0287</t>
  </si>
  <si>
    <t>П И И ГРУП ООД</t>
  </si>
  <si>
    <t>BG-176789478-2022-02-0288</t>
  </si>
  <si>
    <t>ВОРИК ГРУП ООД</t>
  </si>
  <si>
    <t>BG-176789478-2022-02-0289</t>
  </si>
  <si>
    <t>Чилиците  ООД</t>
  </si>
  <si>
    <t>BG-176789478-2022-02-0290</t>
  </si>
  <si>
    <t>Порция Здраве ООД</t>
  </si>
  <si>
    <t>BG-176789478-2022-02-0291</t>
  </si>
  <si>
    <t>БРИЗ 2</t>
  </si>
  <si>
    <t>BG-176789478-2022-02-0292</t>
  </si>
  <si>
    <t>Стефан Стоев 2012 ЕООД</t>
  </si>
  <si>
    <t>BG-176789478-2022-02-0293</t>
  </si>
  <si>
    <t>Кредит гейт ЕООД</t>
  </si>
  <si>
    <t>BG-176789478-2022-02-0295</t>
  </si>
  <si>
    <t>БРГ ПОМОРИЕ ЕООД</t>
  </si>
  <si>
    <t>BG-176789478-2022-02-0296</t>
  </si>
  <si>
    <t>Община Кнежа</t>
  </si>
  <si>
    <t>BG-176789478-2022-02-0298</t>
  </si>
  <si>
    <t>КИНГ ТРАВЕЛ ООД</t>
  </si>
  <si>
    <t>BG-176789478-2022-02-0299</t>
  </si>
  <si>
    <t>ОРБИТА ХОЛИДЕЙ ЕООД</t>
  </si>
  <si>
    <t>BG-176789478-2022-02-0301</t>
  </si>
  <si>
    <t>Албена АД</t>
  </si>
  <si>
    <t>BG-176789478-2022-02-0302</t>
  </si>
  <si>
    <t>ИКОН-60</t>
  </si>
  <si>
    <t>BG-176789478-2022-02-0304</t>
  </si>
  <si>
    <t>МВМ-97 ЕООД</t>
  </si>
  <si>
    <t>BG-176789478-2022-02-0305</t>
  </si>
  <si>
    <t>ЛАРИСА-2003 ЕООД</t>
  </si>
  <si>
    <t>BG-176789478-2022-02-0306</t>
  </si>
  <si>
    <t>ДЕВА Р</t>
  </si>
  <si>
    <t>BG-176789478-2022-02-0307</t>
  </si>
  <si>
    <t>ЕТ РАЯ КОЕВА-ВЪЛКОВА</t>
  </si>
  <si>
    <t>BG-176789478-2022-02-0309</t>
  </si>
  <si>
    <t>Колизеум И Ц ЕООД</t>
  </si>
  <si>
    <t>BG-176789478-2022-02-0310</t>
  </si>
  <si>
    <t>РОЯЛ КЛУБ</t>
  </si>
  <si>
    <t>BG-176789478-2022-02-0311</t>
  </si>
  <si>
    <t>Премиум Тур Еоод</t>
  </si>
  <si>
    <t>BG-176789478-2022-02-0313</t>
  </si>
  <si>
    <t>МД Върбанови ООД</t>
  </si>
  <si>
    <t>BG-176789478-2022-02-0314</t>
  </si>
  <si>
    <t>К-А2М ЕООД</t>
  </si>
  <si>
    <t>BG-176789478-2022-02-0315</t>
  </si>
  <si>
    <t>Игнатови арт ЕООД</t>
  </si>
  <si>
    <t>BG-176789478-2022-02-0316</t>
  </si>
  <si>
    <t>Югозападен униерситет Неофит Рилски</t>
  </si>
  <si>
    <t>BG-176789478-2022-02-0317</t>
  </si>
  <si>
    <t>Цочев-Двустаен апартмент</t>
  </si>
  <si>
    <t>BG-176789478-2022-02-0318</t>
  </si>
  <si>
    <t>РУНД - МИРОСЛАВ МАРИНОВ</t>
  </si>
  <si>
    <t>BG-176789478-2022-02-0319</t>
  </si>
  <si>
    <t>Бу 23 ЕООД</t>
  </si>
  <si>
    <t>BG-176789478-2022-02-0320</t>
  </si>
  <si>
    <t>ТК ФУУТ ЕООД</t>
  </si>
  <si>
    <t>BG-176789478-2022-02-0321</t>
  </si>
  <si>
    <t>ЛОЗЕНЕЦ - ИН ООД</t>
  </si>
  <si>
    <t>BG-176789478-2022-02-0322</t>
  </si>
  <si>
    <t>РЕД БЕРИ ЕООД</t>
  </si>
  <si>
    <t>BG-176789478-2022-02-0323</t>
  </si>
  <si>
    <t>Бултурс груп ЕООД</t>
  </si>
  <si>
    <t>BG-176789478-2022-02-0324</t>
  </si>
  <si>
    <t>ЕКОГРУП</t>
  </si>
  <si>
    <t>BG-176789478-2022-02-0325</t>
  </si>
  <si>
    <t>Абонданс 2013 ООД</t>
  </si>
  <si>
    <t>BG-176789478-2022-02-0326</t>
  </si>
  <si>
    <t>ИНТЕРКОМ ГРУП ООД</t>
  </si>
  <si>
    <t>BG-176789478-2022-02-0327</t>
  </si>
  <si>
    <t>СИЯБИЛД</t>
  </si>
  <si>
    <t>BG-176789478-2022-02-0328</t>
  </si>
  <si>
    <t>КОРНЕР ООД</t>
  </si>
  <si>
    <t>BG-176789478-2022-02-0330</t>
  </si>
  <si>
    <t>ДИК ООД</t>
  </si>
  <si>
    <t>BG-176789478-2022-02-0333</t>
  </si>
  <si>
    <t>ОБЩИНА СМЯДОВО</t>
  </si>
  <si>
    <t>BG-176789478-2022-02-0334</t>
  </si>
  <si>
    <t>ФондацияБългарско дете</t>
  </si>
  <si>
    <t>BG-176789478-2022-02-0335</t>
  </si>
  <si>
    <t>ЕТ Кристал-Северин-Северин Демирев</t>
  </si>
  <si>
    <t>BG-176789478-2022-02-0336</t>
  </si>
  <si>
    <t>Мария - Антоанета Инвестмънт</t>
  </si>
  <si>
    <t>BG-176789478-2022-02-0337</t>
  </si>
  <si>
    <t>АГРОБУРЕЛ ЕООД</t>
  </si>
  <si>
    <t>BG-176789478-2022-02-0338</t>
  </si>
  <si>
    <t>КОПЕКС ТРАВЕЛ ООД</t>
  </si>
  <si>
    <t>BG-176789478-2022-02-0340</t>
  </si>
  <si>
    <t>Златен Рожен ЕООД</t>
  </si>
  <si>
    <t>BG-176789478-2022-02-0342</t>
  </si>
  <si>
    <t>Апартис ЕООД</t>
  </si>
  <si>
    <t>BG-176789478-2022-02-0343</t>
  </si>
  <si>
    <t>ФЕСТА ХОТЕЛИ АД</t>
  </si>
  <si>
    <t>BG-176789478-2022-02-0344</t>
  </si>
  <si>
    <t>СНАД-55 ЕАД</t>
  </si>
  <si>
    <t>BG-176789478-2022-02-0345</t>
  </si>
  <si>
    <t>Туристическо дружество Върховръх -г.Перущица</t>
  </si>
  <si>
    <t>BG-176789478-2022-02-0346</t>
  </si>
  <si>
    <t>Кампанела Холидейз СървисезЕООД</t>
  </si>
  <si>
    <t>BG-176789478-2022-02-0347</t>
  </si>
  <si>
    <t>ТИМАД -1 ЕООД</t>
  </si>
  <si>
    <t>BG-176789478-2022-02-0348</t>
  </si>
  <si>
    <t>Община Дългопол</t>
  </si>
  <si>
    <t>BG-176789478-2022-02-0349</t>
  </si>
  <si>
    <t>ПАРАДАЙЗ ГРУП ЕООД</t>
  </si>
  <si>
    <t>BG-176789478-2022-02-0351</t>
  </si>
  <si>
    <t>Санара Булфест 97 ЕООД</t>
  </si>
  <si>
    <t>BG-176789478-2022-02-0352</t>
  </si>
  <si>
    <t>НОВИЗ АД</t>
  </si>
  <si>
    <t>BG-176789478-2022-02-0353</t>
  </si>
  <si>
    <t>ИВ-ТУРС ЕООД</t>
  </si>
  <si>
    <t>BG-176789478-2022-02-0354</t>
  </si>
  <si>
    <t>ЗЕЛЕН СВЯТ - 2003 ЕООД</t>
  </si>
  <si>
    <t>BG-176789478-2022-02-0355</t>
  </si>
  <si>
    <t>Райко Димитров Спасов</t>
  </si>
  <si>
    <t>BG-176789478-2022-02-0358</t>
  </si>
  <si>
    <t>АГРИВА</t>
  </si>
  <si>
    <t>BG-176789478-2022-02-0359</t>
  </si>
  <si>
    <t>Община Гоце Делчев</t>
  </si>
  <si>
    <t>BG-176789478-2022-02-0360</t>
  </si>
  <si>
    <t>КЕЙ ЕНД ПИ ХОТЕЛС</t>
  </si>
  <si>
    <t>BG-176789478-2022-02-0361</t>
  </si>
  <si>
    <t>ПЕТРОВ КОМЕРС ЕООД</t>
  </si>
  <si>
    <t>BG-176789478-2022-02-0362</t>
  </si>
  <si>
    <t>ЗИГИ ФОЛК ФЕСТ ЕООД</t>
  </si>
  <si>
    <t>BG-176789478-2022-02-0363</t>
  </si>
  <si>
    <t xml:space="preserve">Хоспиталити Ентерпрайс ООД </t>
  </si>
  <si>
    <t>BG-176789478-2022-02-0364</t>
  </si>
  <si>
    <t>ФАНТАЗИЯ ООД</t>
  </si>
  <si>
    <t>BG-176789478-2022-02-0365</t>
  </si>
  <si>
    <t>Социал арт ЕООД</t>
  </si>
  <si>
    <t>BG-176789478-2022-02-0366</t>
  </si>
  <si>
    <t>ЗЛАТНИ ПЯСЪЦИ КОНСУЛТ ООД</t>
  </si>
  <si>
    <t>BG-176789478-2022-02-0369</t>
  </si>
  <si>
    <t>Чери-3-шоп еоод</t>
  </si>
  <si>
    <t>BG-176789478-2022-02-0370</t>
  </si>
  <si>
    <t>ТРЕЙДФАРМА ЕООД</t>
  </si>
  <si>
    <t>BG-176789478-2022-02-0371</t>
  </si>
  <si>
    <t>ЧЕРНО МОРЕ ХОТЕЛС МЕНИДЖМЪНТ ГРУП</t>
  </si>
  <si>
    <t>BG-176789478-2022-02-0373</t>
  </si>
  <si>
    <t>ЛОТОС   МЕНИДЖМЪНТ ЕООД</t>
  </si>
  <si>
    <t>BG-176789478-2022-02-0374</t>
  </si>
  <si>
    <t>Приморско клуб ЕАД</t>
  </si>
  <si>
    <t>BG-176789478-2022-02-0377</t>
  </si>
  <si>
    <t>БАУТЕК БЪЛГАРИЯ ООД</t>
  </si>
  <si>
    <t>BG-176789478-2022-02-0378</t>
  </si>
  <si>
    <t>АРГОТУР 2012 ЕООД</t>
  </si>
  <si>
    <t>BG-176789478-2022-02-0379</t>
  </si>
  <si>
    <t>ХЕРМЕС ГРУП</t>
  </si>
  <si>
    <t>BG-176789478-2022-02-0380</t>
  </si>
  <si>
    <t>СЛЪНЧЕВ БРЯГ ХОТЕЛ ХОЛДИНГС</t>
  </si>
  <si>
    <t>BG-176789478-2022-02-0382</t>
  </si>
  <si>
    <t>Лайтхаус Бийч ЕООД</t>
  </si>
  <si>
    <t>BG-176789478-2022-02-0383</t>
  </si>
  <si>
    <t>БАЛСИСТЕМ ЕООД</t>
  </si>
  <si>
    <t>BG-176789478-2022-02-0384</t>
  </si>
  <si>
    <t>Мапи 2005 ООД</t>
  </si>
  <si>
    <t>BG-176789478-2022-02-0386</t>
  </si>
  <si>
    <t>ДИП ФИШ ЕООД</t>
  </si>
  <si>
    <t>BG-176789478-2022-02-0387</t>
  </si>
  <si>
    <t>Сандроуз Холидейз ЕООД</t>
  </si>
  <si>
    <t>BG-176789478-2022-02-0388</t>
  </si>
  <si>
    <t>Хотели Лион ЕООД</t>
  </si>
  <si>
    <t>BG-176789478-2022-02-0389</t>
  </si>
  <si>
    <t>Предела Инвест ЕООД</t>
  </si>
  <si>
    <t>BG-176789478-2022-02-0390</t>
  </si>
  <si>
    <t>Академика Сий Палас АД</t>
  </si>
  <si>
    <t>BG-176789478-2022-02-0391</t>
  </si>
  <si>
    <t>Съни Травел Клуб ЕООД</t>
  </si>
  <si>
    <t>BG-176789478-2022-02-0392</t>
  </si>
  <si>
    <t>Съни Травел ЕООД</t>
  </si>
  <si>
    <t>BG-176789478-2022-02-0393</t>
  </si>
  <si>
    <t>БЛВД ООД</t>
  </si>
  <si>
    <t>BG-176789478-2022-02-0394</t>
  </si>
  <si>
    <t>АПАРТАМЕНТ ЗА ГОСТИ СОФИЯ</t>
  </si>
  <si>
    <t>BG-176789478-2022-02-0395</t>
  </si>
  <si>
    <t>ДЕС МЕНИДЖМЪНТ ООД</t>
  </si>
  <si>
    <t>BG-176789478-2022-02-0396</t>
  </si>
  <si>
    <t>СИНЕРГОН ХОТЕЛИ АД</t>
  </si>
  <si>
    <t>BG-176789478-2022-02-0397</t>
  </si>
  <si>
    <t>Георги Киров Кренчев</t>
  </si>
  <si>
    <t>BG-176789478-2022-02-0399</t>
  </si>
  <si>
    <t>ТИ ВИ БИ - ТУР ООД</t>
  </si>
  <si>
    <t>BG-176789478-2022-02-0400</t>
  </si>
  <si>
    <t>ТРЪПКОВ ТУРС ЕООД</t>
  </si>
  <si>
    <t>BG-176789478-2022-02-0401</t>
  </si>
  <si>
    <t>ГЕРМАН СТОЕВ ВЕЛИКОВ</t>
  </si>
  <si>
    <t>BG-176789478-2022-02-0402</t>
  </si>
  <si>
    <t>Форум Холидей ЕООД, хотел Форум</t>
  </si>
  <si>
    <t>BG-176789478-2022-02-0403</t>
  </si>
  <si>
    <t>Ария тур ЕООД</t>
  </si>
  <si>
    <t>BG-176789478-2022-02-0404</t>
  </si>
  <si>
    <t>РОСТОВ АД</t>
  </si>
  <si>
    <t>BG-176789478-2022-02-0405</t>
  </si>
  <si>
    <t>ФЪН ЕНД СЪН ЕНТЪРТЕЙМЪНТ ЕООД</t>
  </si>
  <si>
    <t>BG-176789478-2022-02-0406</t>
  </si>
  <si>
    <t>Антонов ЕООД</t>
  </si>
  <si>
    <t>BG-176789478-2022-02-0407</t>
  </si>
  <si>
    <t>БАЛКАН - СЕВЕР  АД</t>
  </si>
  <si>
    <t>BG-176789478-2022-02-0408</t>
  </si>
  <si>
    <t>Специализирана болница за продължително лечение и рехабилитация - Панчарево ЕООД</t>
  </si>
  <si>
    <t>BG-176789478-2022-02-0409</t>
  </si>
  <si>
    <t>Капри 1 ООД</t>
  </si>
  <si>
    <t>BG-176789478-2022-02-0410</t>
  </si>
  <si>
    <t>ВАЛКО ФРЕГАТА ЕООД</t>
  </si>
  <si>
    <t>BG-176789478-2022-02-0412</t>
  </si>
  <si>
    <t>ХЕЛИОС АД</t>
  </si>
  <si>
    <t>BG-176789478-2022-02-0413</t>
  </si>
  <si>
    <t>Оптимакс Тур ООД, хотел Империал Резорт</t>
  </si>
  <si>
    <t>BG-176789478-2022-02-0414</t>
  </si>
  <si>
    <t>ИЗПЪЛНИТЕЛНА АГЕНЦИЯ ВОЕННИ КЛУБОВЕ И ВОЕННО-ПОЧИВНО ДЕЛО</t>
  </si>
  <si>
    <t>BG-176789478-2022-02-0415</t>
  </si>
  <si>
    <t>КОЛЕЛОТО РЕСТ</t>
  </si>
  <si>
    <t>BG-176789478-2022-02-0416</t>
  </si>
  <si>
    <t>БОЯНА ДЕВЕЛОПЕРС ООД</t>
  </si>
  <si>
    <t>BG-176789478-2022-02-0417</t>
  </si>
  <si>
    <t>Джой Тур ЕООД</t>
  </si>
  <si>
    <t>BG-176789478-2022-02-0418</t>
  </si>
  <si>
    <t>ХОРЛОГ ООД</t>
  </si>
  <si>
    <t>BG-176789478-2022-02-0419</t>
  </si>
  <si>
    <t>ЕТ ПЕТЪР ЦОНЕВ - ПЕТРОВ - ЦОНЕВ</t>
  </si>
  <si>
    <t>BG-176789478-2022-02-0421</t>
  </si>
  <si>
    <t>РИЛА ТРАНС ДЗ 2020 ЕООД</t>
  </si>
  <si>
    <t>BG-176789478-2022-02-0422</t>
  </si>
  <si>
    <t>Ви Джи Ес 2010 ЕООД</t>
  </si>
  <si>
    <t>BG-176789478-2022-02-0423</t>
  </si>
  <si>
    <t>ИНТЕНСО ООД</t>
  </si>
  <si>
    <t>BG-176789478-2022-02-0425</t>
  </si>
  <si>
    <t>ЯНИЦА 2012 ООД</t>
  </si>
  <si>
    <t>BG-176789478-2022-02-0426</t>
  </si>
  <si>
    <t>МД ИМПЕКС ООД</t>
  </si>
  <si>
    <t>BG-176789478-2022-02-0427</t>
  </si>
  <si>
    <t>ЕЙ ЕНД КЕЙ ЛИМИТЕД ЕООД</t>
  </si>
  <si>
    <t>BG-176789478-2022-02-0428</t>
  </si>
  <si>
    <t>Иренор ООД</t>
  </si>
  <si>
    <t>BG-176789478-2022-02-0429</t>
  </si>
  <si>
    <t>ФИЕМТЕКС 2015  ООД</t>
  </si>
  <si>
    <t>BG-176789478-2022-02-0430</t>
  </si>
  <si>
    <t>БРАНД ХОТЕЛИ ЕООД</t>
  </si>
  <si>
    <t>BG-176789478-2022-02-0431</t>
  </si>
  <si>
    <t>ФЛАЙНГ ТИЙМ ЕООД</t>
  </si>
  <si>
    <t>BG-176789478-2022-02-0432</t>
  </si>
  <si>
    <t>СПЕДСТРОЙ  ЕООД</t>
  </si>
  <si>
    <t>BG-176789478-2022-02-0433</t>
  </si>
  <si>
    <t>ТРАНССТРОЙ-РУСЕ АД</t>
  </si>
  <si>
    <t>BG-176789478-2022-02-0434</t>
  </si>
  <si>
    <t>БЛУ ДРИЙМ ИНК ЕООД</t>
  </si>
  <si>
    <t>BG-176789478-2022-02-0435</t>
  </si>
  <si>
    <t>Международен колеж ООД</t>
  </si>
  <si>
    <t>BG-176789478-2022-02-0436</t>
  </si>
  <si>
    <t>Турист</t>
  </si>
  <si>
    <t>BG-176789478-2022-02-0437</t>
  </si>
  <si>
    <t>Балани Вю ЕООД</t>
  </si>
  <si>
    <t>BG-176789478-2022-02-0438</t>
  </si>
  <si>
    <t>ОБЩИНА БЯЛА, област РУСЕ</t>
  </si>
  <si>
    <t>BG-176789478-2022-02-0439</t>
  </si>
  <si>
    <t>Загора СИТИ ЕАД</t>
  </si>
  <si>
    <t>BG-176789478-2022-02-0440</t>
  </si>
  <si>
    <t>Варна Шорт Стей</t>
  </si>
  <si>
    <t>BG-176789478-2022-02-0443</t>
  </si>
  <si>
    <t>Етаж БГ</t>
  </si>
  <si>
    <t>BG-176789478-2022-02-0444</t>
  </si>
  <si>
    <t>ИНЧИП 97  ЕООД</t>
  </si>
  <si>
    <t>BG-176789478-2022-02-0445</t>
  </si>
  <si>
    <t>ИТ КЪМПАНИ ЕООД</t>
  </si>
  <si>
    <t>BG-176789478-2022-02-0446</t>
  </si>
  <si>
    <t>ЕТ Агроинвест 84 - Георги Томов</t>
  </si>
  <si>
    <t>BG-176789478-2022-02-0447</t>
  </si>
  <si>
    <t>ХОТЕЛ ПАРК ЦЕНТРАЛ ЕООД</t>
  </si>
  <si>
    <t>BG-176789478-2022-02-0448</t>
  </si>
  <si>
    <t>СД Маркела - Кирова и сие</t>
  </si>
  <si>
    <t>BG-176789478-2022-02-0449</t>
  </si>
  <si>
    <t>Алциона Бийч ЕООД</t>
  </si>
  <si>
    <t>BG-176789478-2022-02-0450</t>
  </si>
  <si>
    <t>София Тех Парк АД</t>
  </si>
  <si>
    <t>BG-176789478-2022-02-0451</t>
  </si>
  <si>
    <t>Бългериън Костал Пропъртийс ООД</t>
  </si>
  <si>
    <t>BG-176789478-2022-02-0452</t>
  </si>
  <si>
    <t>Андрамонов ЕООД</t>
  </si>
  <si>
    <t>BG-176789478-2022-02-0453</t>
  </si>
  <si>
    <t>ЕВРОПЛАСТ 2005 ООД</t>
  </si>
  <si>
    <t>BG-176789478-2022-02-0454</t>
  </si>
  <si>
    <t>Е енд С имоти ООД</t>
  </si>
  <si>
    <t>BG-176789478-2022-02-0455</t>
  </si>
  <si>
    <t>Муунстоун Мениджмънт ЕООД</t>
  </si>
  <si>
    <t>BG-176789478-2022-02-0457</t>
  </si>
  <si>
    <t>АНВЕРС КОМЕРС ЕООД</t>
  </si>
  <si>
    <t>BG-176789478-2022-02-0458</t>
  </si>
  <si>
    <t>Център ЕГО ООД</t>
  </si>
  <si>
    <t>BG-176789478-2022-02-0459</t>
  </si>
  <si>
    <t>ИНТУРИС ЕООД- ОБЕКТ ПАРК ХОТЕЛ РИБАРИЦА</t>
  </si>
  <si>
    <t>BG-176789478-2022-02-0460</t>
  </si>
  <si>
    <t>МАНТАР-2012 ЕООД</t>
  </si>
  <si>
    <t>BG-176789478-2022-02-0461</t>
  </si>
  <si>
    <t>Николов и Съдружници 2009</t>
  </si>
  <si>
    <t>BG-176789478-2022-02-0462</t>
  </si>
  <si>
    <t>ДАРИУС 2004</t>
  </si>
  <si>
    <t>BG-176789478-2022-02-0463</t>
  </si>
  <si>
    <t xml:space="preserve"> РЕА МЕООД</t>
  </si>
  <si>
    <t>BG-176789478-2022-02-0465</t>
  </si>
  <si>
    <t>КОМВЕРС ЕООД</t>
  </si>
  <si>
    <t>BG-176789478-2022-02-0466</t>
  </si>
  <si>
    <t>БО-РАЙ ЕООД</t>
  </si>
  <si>
    <t>BG-176789478-2022-02-0467</t>
  </si>
  <si>
    <t>Самара мениджмънт БГ ООД</t>
  </si>
  <si>
    <t>BG-176789478-2022-02-0470</t>
  </si>
  <si>
    <t>Груп 666 ЕООД</t>
  </si>
  <si>
    <t>BG-176789478-2022-02-0471</t>
  </si>
  <si>
    <t>ЛИНАПАСК ЕООД</t>
  </si>
  <si>
    <t>BG-176789478-2022-02-0472</t>
  </si>
  <si>
    <t>Интурс ООД</t>
  </si>
  <si>
    <t>BG-176789478-2022-02-0473</t>
  </si>
  <si>
    <t>БР Мениджмънт ООД ,</t>
  </si>
  <si>
    <t>BG-176789478-2022-02-0474</t>
  </si>
  <si>
    <t>БР Мениджмънт ООД</t>
  </si>
  <si>
    <t>BG-176789478-2022-02-0477</t>
  </si>
  <si>
    <t>ЕТ СИЛВИЯ СЛАВОВА-75</t>
  </si>
  <si>
    <t>BG-176789478-2022-02-0479</t>
  </si>
  <si>
    <t>ЕТ„ Кобра 1 - Иван Съев“</t>
  </si>
  <si>
    <t>BG-176789478-2022-02-0483</t>
  </si>
  <si>
    <t>НЕСЕБЪР ИН</t>
  </si>
  <si>
    <t>BG-176789478-2022-02-0484</t>
  </si>
  <si>
    <t>ИЗИ ТРЕЙД ЕООД</t>
  </si>
  <si>
    <t>BG-176789478-2022-02-0486</t>
  </si>
  <si>
    <t>ДИ ЕНД ДИ 2010 ЕАД</t>
  </si>
  <si>
    <t>BG-176789478-2022-02-0487</t>
  </si>
  <si>
    <t>БЛЕКСИРАМА АД КЛУБ ХОТЕЛ БЛЕКСИРАМА</t>
  </si>
  <si>
    <t>BG-176789478-2022-02-0488</t>
  </si>
  <si>
    <t>КОМЕТА ЕКСПЕРТ</t>
  </si>
  <si>
    <t>BG-176789478-2022-02-0491</t>
  </si>
  <si>
    <t>НИДА ЕС ООД</t>
  </si>
  <si>
    <t>BG-176789478-2022-02-0493</t>
  </si>
  <si>
    <t>Комерс Тони 91 - ЕООД</t>
  </si>
  <si>
    <t>BG-176789478-2022-02-0494</t>
  </si>
  <si>
    <t>BG-176789478-2022-02-0495</t>
  </si>
  <si>
    <t>ГАЛЕРИЯ БЪЛГАРИЯ 65 ЕООД</t>
  </si>
  <si>
    <t>BG-176789478-2022-02-0496</t>
  </si>
  <si>
    <t>КОРАКС ГРУП ЕООД</t>
  </si>
  <si>
    <t>BG-176789478-2022-02-0497</t>
  </si>
  <si>
    <t>BG-176789478-2022-02-0498</t>
  </si>
  <si>
    <t>Нептун</t>
  </si>
  <si>
    <t>BG-176789478-2022-02-0499</t>
  </si>
  <si>
    <t>Грийн Холидей Ин ЕООД</t>
  </si>
  <si>
    <t>BG-176789478-2022-02-0500</t>
  </si>
  <si>
    <t>Росс Транс Тур ЕООД</t>
  </si>
  <si>
    <t>BG-176789478-2022-02-0501</t>
  </si>
  <si>
    <t>ЕЛ ГРУП С ЕООД</t>
  </si>
  <si>
    <t>BG-176789478-2022-02-0506</t>
  </si>
  <si>
    <t>Компаундия ООД</t>
  </si>
  <si>
    <t>BG-176789478-2022-02-0507</t>
  </si>
  <si>
    <t>ПАК 1871 ЕООД, Къща за гости Епохи от 1871</t>
  </si>
  <si>
    <t>BG-176789478-2022-02-0508</t>
  </si>
  <si>
    <t>Олд трейд - ЕООД</t>
  </si>
  <si>
    <t>BG-176789478-2022-02-0510</t>
  </si>
  <si>
    <t>АРГИЩ ООД</t>
  </si>
  <si>
    <t>BG-176789478-2022-02-0511</t>
  </si>
  <si>
    <t>ЮРОПРОПЕРТИС БГ ЕООД</t>
  </si>
  <si>
    <t>BG-176789478-2022-02-0514</t>
  </si>
  <si>
    <t>ЛЕКС РЕНТ ЕООД</t>
  </si>
  <si>
    <t>BG-176789478-2022-02-0515</t>
  </si>
  <si>
    <t>Денислав Петров Илиев</t>
  </si>
  <si>
    <t>BG-176789478-2022-02-0516</t>
  </si>
  <si>
    <t>Холидейинвест 2009 ЕООД, семеен хотел Четири сезона</t>
  </si>
  <si>
    <t>BG-176789478-2022-02-0517</t>
  </si>
  <si>
    <t>ХОЛИДЕЙИНВЕСТ 2009 ЕООД, ХОТЕЛ ЗЕБРА</t>
  </si>
  <si>
    <t>BG-176789478-2022-02-0518</t>
  </si>
  <si>
    <t>ХОЛИДЕЙИНВЕСТ 2009 ЕООД, ХОТЕЛ ПРИМЕА БИЙЧ РЕЗИДЕНС</t>
  </si>
  <si>
    <t>BG-176789478-2022-02-0519</t>
  </si>
  <si>
    <t>Джей Ей Ей Ем ЕООД</t>
  </si>
  <si>
    <t>BG-176789478-2022-02-0521</t>
  </si>
  <si>
    <t>Вятърните мелници</t>
  </si>
  <si>
    <t>BG-176789478-2022-02-0522</t>
  </si>
  <si>
    <t>Хом Кеър Хетелс ООД</t>
  </si>
  <si>
    <t>BG-176789478-2022-02-0525</t>
  </si>
  <si>
    <t>Ирида-2017 ЕООД</t>
  </si>
  <si>
    <t>BG-176789478-2022-02-0526</t>
  </si>
  <si>
    <t>КА ЕМ - ВАРНА ООД</t>
  </si>
  <si>
    <t>BG-176789478-2022-02-0529</t>
  </si>
  <si>
    <t>АМАДДЕУС КОНСУЛТЕООД</t>
  </si>
  <si>
    <t>BG-176789478-2022-02-0530</t>
  </si>
  <si>
    <t>ХЕЛИОС БГ</t>
  </si>
  <si>
    <t>BG-176789478-2022-02-0531</t>
  </si>
  <si>
    <t>Хотел Родопи ООД</t>
  </si>
  <si>
    <t>BG-176789478-2022-02-0532</t>
  </si>
  <si>
    <t>Епринт АБВ</t>
  </si>
  <si>
    <t>BG-176789478-2022-02-0533</t>
  </si>
  <si>
    <t>КИТЕН БИЙЧ ЕООД</t>
  </si>
  <si>
    <t>BG-176789478-2022-02-0534</t>
  </si>
  <si>
    <t>ЕМБИ Ауто ЕООД</t>
  </si>
  <si>
    <t>BG-176789478-2022-02-0535</t>
  </si>
  <si>
    <t>Си Сайд Турс ООД</t>
  </si>
  <si>
    <t>BG-176789478-2022-02-0536</t>
  </si>
  <si>
    <t>Примавера Приморско ЕООД</t>
  </si>
  <si>
    <t>BG-176789478-2022-02-0537</t>
  </si>
  <si>
    <t>ЕНЕВИ ХОТЕЛС ЕООД</t>
  </si>
  <si>
    <t>BG-176789478-2022-02-0539</t>
  </si>
  <si>
    <t>ТИК ТАК - АТАНАСОВ ЕООД</t>
  </si>
  <si>
    <t>BG-176789478-2022-02-0540</t>
  </si>
  <si>
    <t>Примавела Лукс ЕООД</t>
  </si>
  <si>
    <t>BG-176789478-2022-02-0541</t>
  </si>
  <si>
    <t>ТИЖЕ ЕООД</t>
  </si>
  <si>
    <t>BG-176789478-2022-02-0542</t>
  </si>
  <si>
    <t>ВВС ЛУКС 2020 ООД</t>
  </si>
  <si>
    <t>BG-176789478-2022-02-0543</t>
  </si>
  <si>
    <t>BG-176789478-2022-02-0544</t>
  </si>
  <si>
    <t>Пенелопе Приморско ЕООД</t>
  </si>
  <si>
    <t>BG-176789478-2022-02-0545</t>
  </si>
  <si>
    <t>СИРИУС-49ЕООД</t>
  </si>
  <si>
    <t>BG-176789478-2022-02-0546</t>
  </si>
  <si>
    <t>Одесос Хотели АД</t>
  </si>
  <si>
    <t>BG-176789478-2022-02-0547</t>
  </si>
  <si>
    <t>Ес Джи Естейтс ООД</t>
  </si>
  <si>
    <t>BG-176789478-2022-02-0548</t>
  </si>
  <si>
    <t>ТОБО-ХОТЕЛИ ООД</t>
  </si>
  <si>
    <t>BG-176789478-2022-02-0550</t>
  </si>
  <si>
    <t>ХОТЕЛ РУСКОВЕЦ ЕООД</t>
  </si>
  <si>
    <t>BG-176789478-2022-02-0552</t>
  </si>
  <si>
    <t>ВИКТОРИЯ ИНДАСТРИ ООД</t>
  </si>
  <si>
    <t>BG-176789478-2022-02-0553</t>
  </si>
  <si>
    <t>ВАЛЕНТИС ЕООД</t>
  </si>
  <si>
    <t>BG-176789478-2022-02-0554</t>
  </si>
  <si>
    <t>ЕЛИЗАВЕТА ДЮ ООД</t>
  </si>
  <si>
    <t>BG-176789478-2022-02-0555</t>
  </si>
  <si>
    <t>ЮНИПРАЙД ЕООД</t>
  </si>
  <si>
    <t>BG-176789478-2022-02-0557</t>
  </si>
  <si>
    <t>Примавера Лукс ЕООД</t>
  </si>
  <si>
    <t>BG-176789478-2022-02-0558</t>
  </si>
  <si>
    <t>ЛЪКШЪРИ АПАРТМЪНТС</t>
  </si>
  <si>
    <t>BG-176789478-2022-02-0560</t>
  </si>
  <si>
    <t>Дестъни Холидейс ЕООД</t>
  </si>
  <si>
    <t>BG-176789478-2022-02-0563</t>
  </si>
  <si>
    <t>ФЪРСТ ЛАЙНХОТЕЛС ЕООД</t>
  </si>
  <si>
    <t>ОБЩО</t>
  </si>
  <si>
    <t>124063889</t>
  </si>
  <si>
    <t>020974961</t>
  </si>
  <si>
    <t>102074210</t>
  </si>
  <si>
    <t>203974434</t>
  </si>
  <si>
    <t>177872916</t>
  </si>
  <si>
    <t>201609604</t>
  </si>
  <si>
    <t>6806037141</t>
  </si>
  <si>
    <t>206436348</t>
  </si>
  <si>
    <t>204765850</t>
  </si>
  <si>
    <t>204510935</t>
  </si>
  <si>
    <t>204358491</t>
  </si>
  <si>
    <t>206341252</t>
  </si>
  <si>
    <t>205520252</t>
  </si>
  <si>
    <t>175388710</t>
  </si>
  <si>
    <t>203429010</t>
  </si>
  <si>
    <t>202694333</t>
  </si>
  <si>
    <t>147003207</t>
  </si>
  <si>
    <t>200945534</t>
  </si>
  <si>
    <t>202623343</t>
  </si>
  <si>
    <t>116552738</t>
  </si>
  <si>
    <t>102871053</t>
  </si>
  <si>
    <t>205647171</t>
  </si>
  <si>
    <t>201781642</t>
  </si>
  <si>
    <t>115500188</t>
  </si>
  <si>
    <t>200535542</t>
  </si>
  <si>
    <t>206638093</t>
  </si>
  <si>
    <t>203232080</t>
  </si>
  <si>
    <t>8907257169</t>
  </si>
  <si>
    <t>147012708</t>
  </si>
  <si>
    <t>103260762</t>
  </si>
  <si>
    <t>201169133</t>
  </si>
  <si>
    <t>202798912</t>
  </si>
  <si>
    <t>115866401</t>
  </si>
  <si>
    <t>201990500</t>
  </si>
  <si>
    <t>127555714</t>
  </si>
  <si>
    <t>9604139060</t>
  </si>
  <si>
    <t>206354965</t>
  </si>
  <si>
    <t>6709170452</t>
  </si>
  <si>
    <t>101712681</t>
  </si>
  <si>
    <t>121869957</t>
  </si>
  <si>
    <t>204491755</t>
  </si>
  <si>
    <t>115252684</t>
  </si>
  <si>
    <t>103754024</t>
  </si>
  <si>
    <t>206127791</t>
  </si>
  <si>
    <t>204680909</t>
  </si>
  <si>
    <t>204735565</t>
  </si>
  <si>
    <t>103658015</t>
  </si>
  <si>
    <t>102937179</t>
  </si>
  <si>
    <t>201302128</t>
  </si>
  <si>
    <t>202386257</t>
  </si>
  <si>
    <t>5709027938</t>
  </si>
  <si>
    <t>6610100545</t>
  </si>
  <si>
    <t>204064874</t>
  </si>
  <si>
    <t>203873474</t>
  </si>
  <si>
    <t>101663896</t>
  </si>
  <si>
    <t>103020258</t>
  </si>
  <si>
    <t>826043511</t>
  </si>
  <si>
    <t>200437856</t>
  </si>
  <si>
    <t>102852871</t>
  </si>
  <si>
    <t>201897213</t>
  </si>
  <si>
    <t>103762811</t>
  </si>
  <si>
    <t>5509176831</t>
  </si>
  <si>
    <t>200983257</t>
  </si>
  <si>
    <t>6401161140</t>
  </si>
  <si>
    <t>8602113996</t>
  </si>
  <si>
    <t>103841479</t>
  </si>
  <si>
    <t>202303585</t>
  </si>
  <si>
    <t>115830088</t>
  </si>
  <si>
    <t>131243446</t>
  </si>
  <si>
    <t>202172310</t>
  </si>
  <si>
    <t>200178492</t>
  </si>
  <si>
    <t>131309540</t>
  </si>
  <si>
    <t>108649237</t>
  </si>
  <si>
    <t>206510898</t>
  </si>
  <si>
    <t>103125533</t>
  </si>
  <si>
    <t>206448852</t>
  </si>
  <si>
    <t>177333837</t>
  </si>
  <si>
    <t>103711877</t>
  </si>
  <si>
    <t>131127139</t>
  </si>
  <si>
    <t>147125452</t>
  </si>
  <si>
    <t>202137882</t>
  </si>
  <si>
    <t>817045641</t>
  </si>
  <si>
    <t>205477598</t>
  </si>
  <si>
    <t>103310119</t>
  </si>
  <si>
    <t>202081202</t>
  </si>
  <si>
    <t>102249752</t>
  </si>
  <si>
    <t>101564407</t>
  </si>
  <si>
    <t>205646137</t>
  </si>
  <si>
    <t>121478663</t>
  </si>
  <si>
    <t>202067302</t>
  </si>
  <si>
    <t>105555900</t>
  </si>
  <si>
    <t>130315387</t>
  </si>
  <si>
    <t>7707140569</t>
  </si>
  <si>
    <t>205663599</t>
  </si>
  <si>
    <t>120541441</t>
  </si>
  <si>
    <t>201715550</t>
  </si>
  <si>
    <t>201145100</t>
  </si>
  <si>
    <t>205359379</t>
  </si>
  <si>
    <t>203440245</t>
  </si>
  <si>
    <t>112090864</t>
  </si>
  <si>
    <t>204454276</t>
  </si>
  <si>
    <t>202454007</t>
  </si>
  <si>
    <t>200253450</t>
  </si>
  <si>
    <t>113060546</t>
  </si>
  <si>
    <t>130116517</t>
  </si>
  <si>
    <t>200823815</t>
  </si>
  <si>
    <t>180549186</t>
  </si>
  <si>
    <t>147132821</t>
  </si>
  <si>
    <t>200031275</t>
  </si>
  <si>
    <t>118574288</t>
  </si>
  <si>
    <t>124702002</t>
  </si>
  <si>
    <t>812045908</t>
  </si>
  <si>
    <t>202487797</t>
  </si>
  <si>
    <t>114605291</t>
  </si>
  <si>
    <t>7909297934</t>
  </si>
  <si>
    <t>204916811</t>
  </si>
  <si>
    <t>104005797</t>
  </si>
  <si>
    <t>203135788</t>
  </si>
  <si>
    <t>5303095885</t>
  </si>
  <si>
    <t>206254826</t>
  </si>
  <si>
    <t>833066161</t>
  </si>
  <si>
    <t>101634154</t>
  </si>
  <si>
    <t>5308270764</t>
  </si>
  <si>
    <t>200367571</t>
  </si>
  <si>
    <t>103759936</t>
  </si>
  <si>
    <t>0001931150400</t>
  </si>
  <si>
    <t>121817309</t>
  </si>
  <si>
    <t>8410235763</t>
  </si>
  <si>
    <t>117622470</t>
  </si>
  <si>
    <t>102904567</t>
  </si>
  <si>
    <t>202851902</t>
  </si>
  <si>
    <t>102138691</t>
  </si>
  <si>
    <t>103259183</t>
  </si>
  <si>
    <t>812219262</t>
  </si>
  <si>
    <t>126744199</t>
  </si>
  <si>
    <t>124689732</t>
  </si>
  <si>
    <t>131428046</t>
  </si>
  <si>
    <t>102066384</t>
  </si>
  <si>
    <t>102916847</t>
  </si>
  <si>
    <t>102093164</t>
  </si>
  <si>
    <t>204444038</t>
  </si>
  <si>
    <t>124664053</t>
  </si>
  <si>
    <t>107565380</t>
  </si>
  <si>
    <t>130560283</t>
  </si>
  <si>
    <t>813201420</t>
  </si>
  <si>
    <t>203652180</t>
  </si>
  <si>
    <t>108520242</t>
  </si>
  <si>
    <t>204520064</t>
  </si>
  <si>
    <t>114112262</t>
  </si>
  <si>
    <t>201267855</t>
  </si>
  <si>
    <t>102921036</t>
  </si>
  <si>
    <t>6107020220</t>
  </si>
  <si>
    <t>101747180</t>
  </si>
  <si>
    <t>204437427</t>
  </si>
  <si>
    <t>206453739</t>
  </si>
  <si>
    <t>201785506</t>
  </si>
  <si>
    <t>206252889</t>
  </si>
  <si>
    <t>206712469</t>
  </si>
  <si>
    <t>201721902</t>
  </si>
  <si>
    <t>205192243</t>
  </si>
  <si>
    <t>202409948</t>
  </si>
  <si>
    <t>000210319</t>
  </si>
  <si>
    <t>000056878</t>
  </si>
  <si>
    <t>200355220</t>
  </si>
  <si>
    <t>175030371</t>
  </si>
  <si>
    <t>110571354</t>
  </si>
  <si>
    <t>814191872</t>
  </si>
  <si>
    <t>8203136590</t>
  </si>
  <si>
    <t>206694170</t>
  </si>
  <si>
    <t>148049809</t>
  </si>
  <si>
    <t>205790276</t>
  </si>
  <si>
    <t>9809268480</t>
  </si>
  <si>
    <t>103549539</t>
  </si>
  <si>
    <t>203890299</t>
  </si>
  <si>
    <t>205667964</t>
  </si>
  <si>
    <t>103127598</t>
  </si>
  <si>
    <t>000386694</t>
  </si>
  <si>
    <t>8902136544</t>
  </si>
  <si>
    <t>825302377</t>
  </si>
  <si>
    <t>203671992</t>
  </si>
  <si>
    <t>122052381</t>
  </si>
  <si>
    <t>110571347</t>
  </si>
  <si>
    <t>205411096</t>
  </si>
  <si>
    <t>202214656</t>
  </si>
  <si>
    <t>811198833</t>
  </si>
  <si>
    <t>200198388</t>
  </si>
  <si>
    <t>131261782</t>
  </si>
  <si>
    <t>202592912</t>
  </si>
  <si>
    <t>201564251</t>
  </si>
  <si>
    <t>203551217</t>
  </si>
  <si>
    <t>103776469</t>
  </si>
  <si>
    <t>0004715040759</t>
  </si>
  <si>
    <t>175456079</t>
  </si>
  <si>
    <t>104651753</t>
  </si>
  <si>
    <t>117051598</t>
  </si>
  <si>
    <t>812104705</t>
  </si>
  <si>
    <t>120604938</t>
  </si>
  <si>
    <t>203829780</t>
  </si>
  <si>
    <t>203432921</t>
  </si>
  <si>
    <t>104634622</t>
  </si>
  <si>
    <t>130857509</t>
  </si>
  <si>
    <t>202742034</t>
  </si>
  <si>
    <t>206413709</t>
  </si>
  <si>
    <t>000649348</t>
  </si>
  <si>
    <t>200102466</t>
  </si>
  <si>
    <t>131448376</t>
  </si>
  <si>
    <t>200713105</t>
  </si>
  <si>
    <t>127042551</t>
  </si>
  <si>
    <t>828050860</t>
  </si>
  <si>
    <t>202645069</t>
  </si>
  <si>
    <t>177014088</t>
  </si>
  <si>
    <t>115035506</t>
  </si>
  <si>
    <t>131208096</t>
  </si>
  <si>
    <t>7405136390</t>
  </si>
  <si>
    <t>0004139740413</t>
  </si>
  <si>
    <t>205659832</t>
  </si>
  <si>
    <t>130524166</t>
  </si>
  <si>
    <t>117587231</t>
  </si>
  <si>
    <t>177442466</t>
  </si>
  <si>
    <t>4211107607</t>
  </si>
  <si>
    <t>121415488</t>
  </si>
  <si>
    <t>205037241</t>
  </si>
  <si>
    <t>206114692</t>
  </si>
  <si>
    <t>811050101</t>
  </si>
  <si>
    <t>206134392</t>
  </si>
  <si>
    <t>5201057265</t>
  </si>
  <si>
    <t>8307257357</t>
  </si>
  <si>
    <t>204272697</t>
  </si>
  <si>
    <t>127577454</t>
  </si>
  <si>
    <t>103804744</t>
  </si>
  <si>
    <t>200745380</t>
  </si>
  <si>
    <t>131063188</t>
  </si>
  <si>
    <t>205840035</t>
  </si>
  <si>
    <t>201779186</t>
  </si>
  <si>
    <t>102827487</t>
  </si>
  <si>
    <t>202315790</t>
  </si>
  <si>
    <t>200144928</t>
  </si>
  <si>
    <t>203627211</t>
  </si>
  <si>
    <t>123573693</t>
  </si>
  <si>
    <t>201872060</t>
  </si>
  <si>
    <t>203864525</t>
  </si>
  <si>
    <t>205331248</t>
  </si>
  <si>
    <t>000193243</t>
  </si>
  <si>
    <t>201211504</t>
  </si>
  <si>
    <t>206548030</t>
  </si>
  <si>
    <t>834025872</t>
  </si>
  <si>
    <t>103935918</t>
  </si>
  <si>
    <t>102120316</t>
  </si>
  <si>
    <t>102860277</t>
  </si>
  <si>
    <t>119634140</t>
  </si>
  <si>
    <t>202565178</t>
  </si>
  <si>
    <t>201395417</t>
  </si>
  <si>
    <t>176063723</t>
  </si>
  <si>
    <t>204321087</t>
  </si>
  <si>
    <t>204701285</t>
  </si>
  <si>
    <t>206112499</t>
  </si>
  <si>
    <t>205717958</t>
  </si>
  <si>
    <t>000017149</t>
  </si>
  <si>
    <t>6511076922</t>
  </si>
  <si>
    <t>202490964</t>
  </si>
  <si>
    <t>203814771</t>
  </si>
  <si>
    <t>203440971</t>
  </si>
  <si>
    <t>102908843</t>
  </si>
  <si>
    <t>201385978</t>
  </si>
  <si>
    <t>204094636</t>
  </si>
  <si>
    <t>124121723</t>
  </si>
  <si>
    <t>202539799</t>
  </si>
  <si>
    <t>103238730</t>
  </si>
  <si>
    <t>200632226</t>
  </si>
  <si>
    <t>148121361</t>
  </si>
  <si>
    <t>120552797</t>
  </si>
  <si>
    <t>000931657</t>
  </si>
  <si>
    <t>130488972</t>
  </si>
  <si>
    <t>812035440</t>
  </si>
  <si>
    <t>175244667</t>
  </si>
  <si>
    <t>201539383</t>
  </si>
  <si>
    <t>115328790</t>
  </si>
  <si>
    <t>101731233</t>
  </si>
  <si>
    <t>204898683</t>
  </si>
  <si>
    <t>175286794</t>
  </si>
  <si>
    <t>102728770</t>
  </si>
  <si>
    <t>000464673</t>
  </si>
  <si>
    <t>201010768</t>
  </si>
  <si>
    <t>200555819</t>
  </si>
  <si>
    <t>000093524</t>
  </si>
  <si>
    <t>131342202</t>
  </si>
  <si>
    <t>121507545</t>
  </si>
  <si>
    <t>825305398</t>
  </si>
  <si>
    <t>107566757</t>
  </si>
  <si>
    <t>131227278</t>
  </si>
  <si>
    <t>5110210645</t>
  </si>
  <si>
    <t>124631879</t>
  </si>
  <si>
    <t>000024745</t>
  </si>
  <si>
    <t>206065537</t>
  </si>
  <si>
    <t>825326392</t>
  </si>
  <si>
    <t>103889837</t>
  </si>
  <si>
    <t>206827464</t>
  </si>
  <si>
    <t>147241984</t>
  </si>
  <si>
    <t>202035548</t>
  </si>
  <si>
    <t>103779328</t>
  </si>
  <si>
    <t>201180471</t>
  </si>
  <si>
    <t>813208525</t>
  </si>
  <si>
    <t>102143391</t>
  </si>
  <si>
    <t>202092259</t>
  </si>
  <si>
    <t>201795176</t>
  </si>
  <si>
    <t>200961766</t>
  </si>
  <si>
    <t>202365882</t>
  </si>
  <si>
    <t>102045842</t>
  </si>
  <si>
    <t>102820973</t>
  </si>
  <si>
    <t>203026970</t>
  </si>
  <si>
    <t>202114168</t>
  </si>
  <si>
    <t>175046297</t>
  </si>
  <si>
    <t>202690790</t>
  </si>
  <si>
    <t>131065627</t>
  </si>
  <si>
    <t>130223309</t>
  </si>
  <si>
    <t>101665420</t>
  </si>
  <si>
    <t>131084307</t>
  </si>
  <si>
    <t>131088088</t>
  </si>
  <si>
    <t>131065520</t>
  </si>
  <si>
    <t>131336982</t>
  </si>
  <si>
    <t>177833707</t>
  </si>
  <si>
    <t>203838854</t>
  </si>
  <si>
    <t>115010649</t>
  </si>
  <si>
    <t>180717399</t>
  </si>
  <si>
    <t>126620372</t>
  </si>
  <si>
    <t>102690405</t>
  </si>
  <si>
    <t>8205297927</t>
  </si>
  <si>
    <t>102871996</t>
  </si>
  <si>
    <t>206852275</t>
  </si>
  <si>
    <t>114004111</t>
  </si>
  <si>
    <t>202415399</t>
  </si>
  <si>
    <t>115783069</t>
  </si>
  <si>
    <t>114133951</t>
  </si>
  <si>
    <t>000692381</t>
  </si>
  <si>
    <t>131315810</t>
  </si>
  <si>
    <t>206679552</t>
  </si>
  <si>
    <t>107516999</t>
  </si>
  <si>
    <t>130087089</t>
  </si>
  <si>
    <t>129008829</t>
  </si>
  <si>
    <t>205099586</t>
  </si>
  <si>
    <t>175144738</t>
  </si>
  <si>
    <t>205089574</t>
  </si>
  <si>
    <t>203516885</t>
  </si>
  <si>
    <t>826007974</t>
  </si>
  <si>
    <t>206093272</t>
  </si>
  <si>
    <t>201333846</t>
  </si>
  <si>
    <t>201900289</t>
  </si>
  <si>
    <t>202134384</t>
  </si>
  <si>
    <t>117605439</t>
  </si>
  <si>
    <t>206036877</t>
  </si>
  <si>
    <t>105547768</t>
  </si>
  <si>
    <t>204779844</t>
  </si>
  <si>
    <t>203637100</t>
  </si>
  <si>
    <t>203896512</t>
  </si>
  <si>
    <t>148117306</t>
  </si>
  <si>
    <t>827237412</t>
  </si>
  <si>
    <t>203010877</t>
  </si>
  <si>
    <t>124596702</t>
  </si>
  <si>
    <t>104110979</t>
  </si>
  <si>
    <t>205553932</t>
  </si>
  <si>
    <t>000530493</t>
  </si>
  <si>
    <t>123735024</t>
  </si>
  <si>
    <t>206291461</t>
  </si>
  <si>
    <t>205046103</t>
  </si>
  <si>
    <t>122040048</t>
  </si>
  <si>
    <t>201147667</t>
  </si>
  <si>
    <t>202262213</t>
  </si>
  <si>
    <t>119638231</t>
  </si>
  <si>
    <t>831326646</t>
  </si>
  <si>
    <t>147100161</t>
  </si>
  <si>
    <t>202099976</t>
  </si>
  <si>
    <t>102884207</t>
  </si>
  <si>
    <t>201179704</t>
  </si>
  <si>
    <t>147028598</t>
  </si>
  <si>
    <t>123713031</t>
  </si>
  <si>
    <t>131263705</t>
  </si>
  <si>
    <t>201591095</t>
  </si>
  <si>
    <t>126745205</t>
  </si>
  <si>
    <t>206813176</t>
  </si>
  <si>
    <t>202053822</t>
  </si>
  <si>
    <t>200842527</t>
  </si>
  <si>
    <t>131278251</t>
  </si>
  <si>
    <t>203961942</t>
  </si>
  <si>
    <t>202564756</t>
  </si>
  <si>
    <t>206098793</t>
  </si>
  <si>
    <t>205207364</t>
  </si>
  <si>
    <t>175094744</t>
  </si>
  <si>
    <t>205817015</t>
  </si>
  <si>
    <t>102932285</t>
  </si>
  <si>
    <t>203519504</t>
  </si>
  <si>
    <t>201939452</t>
  </si>
  <si>
    <t>110558809</t>
  </si>
  <si>
    <t>812159044</t>
  </si>
  <si>
    <t>206300501</t>
  </si>
  <si>
    <t>201289467</t>
  </si>
  <si>
    <t>131457432</t>
  </si>
  <si>
    <t>200286984</t>
  </si>
  <si>
    <t>202318249</t>
  </si>
  <si>
    <t>102207753</t>
  </si>
  <si>
    <t>206268142</t>
  </si>
  <si>
    <t>206025514</t>
  </si>
  <si>
    <t>103595611</t>
  </si>
  <si>
    <t>205865259</t>
  </si>
  <si>
    <t>204739243</t>
  </si>
  <si>
    <t>113570827</t>
  </si>
  <si>
    <t>206389375</t>
  </si>
  <si>
    <t>202192551</t>
  </si>
  <si>
    <t>121062853</t>
  </si>
  <si>
    <t>201692137</t>
  </si>
  <si>
    <t>204141880</t>
  </si>
  <si>
    <t>205209582</t>
  </si>
  <si>
    <t>180385071</t>
  </si>
  <si>
    <t>200548590</t>
  </si>
  <si>
    <t>200370375</t>
  </si>
  <si>
    <t>202275253</t>
  </si>
  <si>
    <t>203980775</t>
  </si>
  <si>
    <t>204662252</t>
  </si>
  <si>
    <t>148025466</t>
  </si>
  <si>
    <t>175108432</t>
  </si>
  <si>
    <t>124620701</t>
  </si>
  <si>
    <t>204219723</t>
  </si>
  <si>
    <t>204194202</t>
  </si>
  <si>
    <t>205718939</t>
  </si>
  <si>
    <t>206248734</t>
  </si>
  <si>
    <t>102860099</t>
  </si>
  <si>
    <t>206328828</t>
  </si>
  <si>
    <t>205233735</t>
  </si>
  <si>
    <t>102926478</t>
  </si>
  <si>
    <t>115759673</t>
  </si>
  <si>
    <t>205969343</t>
  </si>
  <si>
    <t>203991615</t>
  </si>
  <si>
    <t>103254318</t>
  </si>
  <si>
    <t>131143289</t>
  </si>
  <si>
    <t>148129098</t>
  </si>
  <si>
    <t>175095981</t>
  </si>
  <si>
    <t>204466595</t>
  </si>
  <si>
    <t>200447213</t>
  </si>
  <si>
    <t>147005382</t>
  </si>
  <si>
    <t>202727025</t>
  </si>
  <si>
    <t>200714221</t>
  </si>
  <si>
    <t>203084023</t>
  </si>
  <si>
    <t>205083735</t>
  </si>
  <si>
    <t>205481600</t>
  </si>
  <si>
    <t>BG-176789478-2022-02-0081</t>
  </si>
  <si>
    <t>Дъ Роялс Гестхаус ЕООД</t>
  </si>
  <si>
    <t>204131643</t>
  </si>
  <si>
    <t>BG-176789478-2022-02-0480</t>
  </si>
  <si>
    <t>Соче ООД ,   къща за гости Велена (Удостоверение № 2170 УИК № В1-7ЕЯ-53Ш-1Н за определена категория Три Звезди)</t>
  </si>
  <si>
    <t>203232828</t>
  </si>
  <si>
    <t>НЕ</t>
  </si>
  <si>
    <t>РМП</t>
  </si>
  <si>
    <t>НТР</t>
  </si>
  <si>
    <t xml:space="preserve">регистър МТ </t>
  </si>
  <si>
    <t>СПИСЪК № 3 НА ОДОБРЕНИТЕ КАНДИДАТИ ЗА ПОМОЩ ПО ЕТАП 2 ЗА ПЕРИОД ОТ 01.04.2022 ДО 30.04.2022 Г. ПО ПРОГРАМА ЗА ПОЛЗВАНЕ НА ХУМАНИТАРНА ПОМОЩ ЗА ЛИЦА, ТЪРСЕЩИ ВРЕМЕННА ЗАКРИЛА В РЕПУБЛИКА БЪЛГАРИЯ ВСЛЕДСТВИЕ НА ВОЕННИТЕ ДЕЙСТВИЯ В УКРАЙНА</t>
  </si>
  <si>
    <t>Пореден номер</t>
  </si>
  <si>
    <t>Номер заявление в СУНИ</t>
  </si>
  <si>
    <t xml:space="preserve">Допустими кандидати </t>
  </si>
  <si>
    <t>ЕИК</t>
  </si>
  <si>
    <t>Лица регистрирани по ЗДДС</t>
  </si>
  <si>
    <t>ДА</t>
  </si>
  <si>
    <t>Настанени лица</t>
  </si>
  <si>
    <t>Верифицирани нощувки</t>
  </si>
  <si>
    <t>Сума без ДДС</t>
  </si>
  <si>
    <t>Сума с вкл. ДДС</t>
  </si>
  <si>
    <t>Окончателна сума за плащане</t>
  </si>
  <si>
    <t>Прихващане от плащане по първи отчетен период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</si>
</sst>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b/>
      <u val="singleAccounting"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Accounting"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/>
    </xf>
    <xf numFmtId="0" fontId="0" fillId="12" borderId="0" xfId="25" applyAlignment="1">
      <alignment/>
    </xf>
    <xf numFmtId="0" fontId="0" fillId="0" borderId="0" xfId="0" applyAlignment="1">
      <alignment/>
    </xf>
    <xf numFmtId="0" fontId="33" fillId="31" borderId="0" xfId="54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33" fillId="31" borderId="11" xfId="54" applyBorder="1" applyAlignment="1">
      <alignment wrapText="1"/>
    </xf>
    <xf numFmtId="0" fontId="0" fillId="0" borderId="12" xfId="0" applyBorder="1" applyAlignment="1">
      <alignment/>
    </xf>
    <xf numFmtId="0" fontId="27" fillId="29" borderId="12" xfId="47" applyBorder="1" applyAlignment="1">
      <alignment wrapText="1"/>
    </xf>
    <xf numFmtId="0" fontId="23" fillId="26" borderId="12" xfId="39" applyBorder="1" applyAlignment="1">
      <alignment wrapText="1"/>
    </xf>
    <xf numFmtId="0" fontId="0" fillId="12" borderId="13" xfId="25" applyFont="1" applyBorder="1" applyAlignment="1">
      <alignment wrapText="1"/>
    </xf>
    <xf numFmtId="0" fontId="33" fillId="31" borderId="14" xfId="54" applyBorder="1" applyAlignment="1">
      <alignment/>
    </xf>
    <xf numFmtId="43" fontId="0" fillId="12" borderId="15" xfId="42" applyFill="1" applyBorder="1" applyAlignment="1">
      <alignment/>
    </xf>
    <xf numFmtId="0" fontId="19" fillId="27" borderId="16" xfId="40" applyFont="1" applyBorder="1" applyAlignment="1">
      <alignment/>
    </xf>
    <xf numFmtId="165" fontId="38" fillId="24" borderId="17" xfId="42" applyNumberFormat="1" applyFont="1" applyFill="1" applyBorder="1" applyAlignment="1">
      <alignment/>
    </xf>
    <xf numFmtId="43" fontId="38" fillId="24" borderId="17" xfId="42" applyFont="1" applyFill="1" applyBorder="1" applyAlignment="1">
      <alignment/>
    </xf>
    <xf numFmtId="43" fontId="38" fillId="24" borderId="18" xfId="42" applyFont="1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Нормален 2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7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28125" style="3" customWidth="1"/>
    <col min="2" max="2" width="25.8515625" style="0" bestFit="1" customWidth="1"/>
    <col min="3" max="3" width="36.28125" style="0" customWidth="1"/>
    <col min="4" max="4" width="14.140625" style="0" bestFit="1" customWidth="1"/>
    <col min="5" max="5" width="12.7109375" style="2" bestFit="1" customWidth="1"/>
    <col min="6" max="6" width="13.140625" style="2" customWidth="1"/>
    <col min="7" max="7" width="12.8515625" style="0" bestFit="1" customWidth="1"/>
    <col min="8" max="8" width="17.140625" style="0" bestFit="1" customWidth="1"/>
    <col min="9" max="9" width="15.7109375" style="0" bestFit="1" customWidth="1"/>
    <col min="10" max="10" width="16.8515625" style="2" customWidth="1"/>
    <col min="11" max="11" width="16.421875" style="2" customWidth="1"/>
    <col min="12" max="12" width="15.28125" style="1" customWidth="1"/>
  </cols>
  <sheetData>
    <row r="1" spans="1:12" s="2" customFormat="1" ht="45.75" customHeight="1" thickBot="1">
      <c r="A1" s="19" t="s">
        <v>1360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60">
      <c r="A2" s="8" t="s">
        <v>1361</v>
      </c>
      <c r="B2" s="9" t="s">
        <v>1362</v>
      </c>
      <c r="C2" s="9" t="s">
        <v>1363</v>
      </c>
      <c r="D2" s="9" t="s">
        <v>1364</v>
      </c>
      <c r="E2" s="10" t="s">
        <v>1359</v>
      </c>
      <c r="F2" s="10" t="s">
        <v>1365</v>
      </c>
      <c r="G2" s="10" t="s">
        <v>1367</v>
      </c>
      <c r="H2" s="10" t="s">
        <v>1368</v>
      </c>
      <c r="I2" s="11" t="s">
        <v>1369</v>
      </c>
      <c r="J2" s="11" t="s">
        <v>1370</v>
      </c>
      <c r="K2" s="11" t="s">
        <v>1372</v>
      </c>
      <c r="L2" s="12" t="s">
        <v>1371</v>
      </c>
    </row>
    <row r="3" spans="1:12" ht="15">
      <c r="A3" s="13">
        <v>1</v>
      </c>
      <c r="B3" s="5" t="s">
        <v>0</v>
      </c>
      <c r="C3" s="5" t="s">
        <v>1</v>
      </c>
      <c r="D3" s="5" t="s">
        <v>907</v>
      </c>
      <c r="E3" s="5" t="s">
        <v>1358</v>
      </c>
      <c r="F3" s="5" t="s">
        <v>1366</v>
      </c>
      <c r="G3" s="7">
        <v>9</v>
      </c>
      <c r="H3" s="7">
        <v>79</v>
      </c>
      <c r="I3" s="6">
        <v>3160</v>
      </c>
      <c r="J3" s="6">
        <v>3444.4</v>
      </c>
      <c r="K3" s="6">
        <v>0</v>
      </c>
      <c r="L3" s="14">
        <v>3444.4</v>
      </c>
    </row>
    <row r="4" spans="1:12" ht="15">
      <c r="A4" s="13">
        <v>2</v>
      </c>
      <c r="B4" s="5" t="s">
        <v>2</v>
      </c>
      <c r="C4" s="5" t="s">
        <v>3</v>
      </c>
      <c r="D4" s="5" t="s">
        <v>908</v>
      </c>
      <c r="E4" s="5" t="s">
        <v>1358</v>
      </c>
      <c r="F4" s="5" t="s">
        <v>1366</v>
      </c>
      <c r="G4" s="7">
        <v>240</v>
      </c>
      <c r="H4" s="7">
        <v>6122</v>
      </c>
      <c r="I4" s="6">
        <v>244880</v>
      </c>
      <c r="J4" s="6">
        <v>266919.2</v>
      </c>
      <c r="K4" s="6">
        <v>0</v>
      </c>
      <c r="L4" s="14">
        <v>266919.2</v>
      </c>
    </row>
    <row r="5" spans="1:12" ht="15">
      <c r="A5" s="13">
        <v>3</v>
      </c>
      <c r="B5" s="5" t="s">
        <v>4</v>
      </c>
      <c r="C5" s="5" t="s">
        <v>5</v>
      </c>
      <c r="D5" s="5" t="s">
        <v>909</v>
      </c>
      <c r="E5" s="5" t="s">
        <v>1358</v>
      </c>
      <c r="F5" s="5" t="s">
        <v>1366</v>
      </c>
      <c r="G5" s="7">
        <v>53</v>
      </c>
      <c r="H5" s="7">
        <v>1272</v>
      </c>
      <c r="I5" s="6">
        <v>50880</v>
      </c>
      <c r="J5" s="6">
        <v>55459.200000000004</v>
      </c>
      <c r="K5" s="6">
        <v>0</v>
      </c>
      <c r="L5" s="14">
        <v>55459.200000000004</v>
      </c>
    </row>
    <row r="6" spans="1:12" ht="15">
      <c r="A6" s="13">
        <v>4</v>
      </c>
      <c r="B6" s="5" t="s">
        <v>6</v>
      </c>
      <c r="C6" s="5" t="s">
        <v>7</v>
      </c>
      <c r="D6" s="5" t="s">
        <v>910</v>
      </c>
      <c r="E6" s="5" t="s">
        <v>1358</v>
      </c>
      <c r="F6" s="5" t="s">
        <v>1366</v>
      </c>
      <c r="G6" s="7">
        <v>965</v>
      </c>
      <c r="H6" s="7">
        <v>19183</v>
      </c>
      <c r="I6" s="6">
        <v>767320</v>
      </c>
      <c r="J6" s="6">
        <v>836378.8</v>
      </c>
      <c r="K6" s="6">
        <v>0</v>
      </c>
      <c r="L6" s="14">
        <v>836378.8</v>
      </c>
    </row>
    <row r="7" spans="1:12" ht="15">
      <c r="A7" s="13">
        <v>5</v>
      </c>
      <c r="B7" s="5" t="s">
        <v>8</v>
      </c>
      <c r="C7" s="5" t="s">
        <v>9</v>
      </c>
      <c r="D7" s="5" t="s">
        <v>911</v>
      </c>
      <c r="E7" s="5" t="s">
        <v>1358</v>
      </c>
      <c r="F7" s="5" t="s">
        <v>1356</v>
      </c>
      <c r="G7" s="7">
        <v>2</v>
      </c>
      <c r="H7" s="7">
        <v>60</v>
      </c>
      <c r="I7" s="6">
        <v>2400</v>
      </c>
      <c r="J7" s="6">
        <v>2400</v>
      </c>
      <c r="K7" s="6">
        <v>0</v>
      </c>
      <c r="L7" s="14">
        <v>2400</v>
      </c>
    </row>
    <row r="8" spans="1:12" ht="15">
      <c r="A8" s="13">
        <v>6</v>
      </c>
      <c r="B8" s="5" t="s">
        <v>10</v>
      </c>
      <c r="C8" s="5" t="s">
        <v>11</v>
      </c>
      <c r="D8" s="5" t="s">
        <v>912</v>
      </c>
      <c r="E8" s="5" t="s">
        <v>1358</v>
      </c>
      <c r="F8" s="5" t="s">
        <v>1356</v>
      </c>
      <c r="G8" s="7">
        <v>7</v>
      </c>
      <c r="H8" s="7">
        <v>210</v>
      </c>
      <c r="I8" s="6">
        <v>8400</v>
      </c>
      <c r="J8" s="6">
        <v>8400</v>
      </c>
      <c r="K8" s="6">
        <v>-504</v>
      </c>
      <c r="L8" s="14">
        <v>7896</v>
      </c>
    </row>
    <row r="9" spans="1:12" ht="15">
      <c r="A9" s="13">
        <v>7</v>
      </c>
      <c r="B9" s="5" t="s">
        <v>12</v>
      </c>
      <c r="C9" s="5" t="s">
        <v>5</v>
      </c>
      <c r="D9" s="5" t="s">
        <v>909</v>
      </c>
      <c r="E9" s="5" t="s">
        <v>1358</v>
      </c>
      <c r="F9" s="5" t="s">
        <v>1366</v>
      </c>
      <c r="G9" s="7">
        <v>4</v>
      </c>
      <c r="H9" s="7">
        <v>96</v>
      </c>
      <c r="I9" s="6">
        <v>3840</v>
      </c>
      <c r="J9" s="6">
        <v>4185.6</v>
      </c>
      <c r="K9" s="6">
        <v>0</v>
      </c>
      <c r="L9" s="14">
        <v>4185.6</v>
      </c>
    </row>
    <row r="10" spans="1:12" ht="15">
      <c r="A10" s="13">
        <v>8</v>
      </c>
      <c r="B10" s="5" t="s">
        <v>13</v>
      </c>
      <c r="C10" s="5" t="s">
        <v>14</v>
      </c>
      <c r="D10" s="5" t="s">
        <v>913</v>
      </c>
      <c r="E10" s="5" t="s">
        <v>1358</v>
      </c>
      <c r="F10" s="5" t="s">
        <v>1356</v>
      </c>
      <c r="G10" s="7">
        <v>73</v>
      </c>
      <c r="H10" s="7">
        <v>1488</v>
      </c>
      <c r="I10" s="6">
        <v>59520</v>
      </c>
      <c r="J10" s="6">
        <v>59520</v>
      </c>
      <c r="K10" s="6">
        <v>-961.2000000000007</v>
      </c>
      <c r="L10" s="14">
        <v>58558.8</v>
      </c>
    </row>
    <row r="11" spans="1:12" ht="15">
      <c r="A11" s="13">
        <v>9</v>
      </c>
      <c r="B11" s="5" t="s">
        <v>15</v>
      </c>
      <c r="C11" s="5" t="s">
        <v>16</v>
      </c>
      <c r="D11" s="5" t="s">
        <v>914</v>
      </c>
      <c r="E11" s="5" t="s">
        <v>1358</v>
      </c>
      <c r="F11" s="5" t="s">
        <v>1356</v>
      </c>
      <c r="G11" s="7">
        <v>50</v>
      </c>
      <c r="H11" s="7">
        <v>1306</v>
      </c>
      <c r="I11" s="6">
        <v>52240</v>
      </c>
      <c r="J11" s="6">
        <v>52240</v>
      </c>
      <c r="K11" s="6">
        <v>-604.8000000000002</v>
      </c>
      <c r="L11" s="14">
        <v>51635.2</v>
      </c>
    </row>
    <row r="12" spans="1:12" ht="15">
      <c r="A12" s="13">
        <v>10</v>
      </c>
      <c r="B12" s="5" t="s">
        <v>17</v>
      </c>
      <c r="C12" s="5" t="s">
        <v>18</v>
      </c>
      <c r="D12" s="5" t="s">
        <v>915</v>
      </c>
      <c r="E12" s="5" t="s">
        <v>1358</v>
      </c>
      <c r="F12" s="5" t="s">
        <v>1366</v>
      </c>
      <c r="G12" s="7">
        <v>297</v>
      </c>
      <c r="H12" s="7">
        <v>4032</v>
      </c>
      <c r="I12" s="6">
        <v>161280</v>
      </c>
      <c r="J12" s="6">
        <v>175795.2</v>
      </c>
      <c r="K12" s="6">
        <v>0</v>
      </c>
      <c r="L12" s="14">
        <v>175795.2</v>
      </c>
    </row>
    <row r="13" spans="1:12" ht="15">
      <c r="A13" s="13">
        <v>11</v>
      </c>
      <c r="B13" s="5" t="s">
        <v>19</v>
      </c>
      <c r="C13" s="5" t="s">
        <v>20</v>
      </c>
      <c r="D13" s="5" t="s">
        <v>916</v>
      </c>
      <c r="E13" s="5" t="s">
        <v>1358</v>
      </c>
      <c r="F13" s="5" t="s">
        <v>1366</v>
      </c>
      <c r="G13" s="7">
        <v>54</v>
      </c>
      <c r="H13" s="7">
        <v>1323</v>
      </c>
      <c r="I13" s="6">
        <v>52920</v>
      </c>
      <c r="J13" s="6">
        <v>57682.8</v>
      </c>
      <c r="K13" s="6">
        <v>0</v>
      </c>
      <c r="L13" s="14">
        <v>57682.8</v>
      </c>
    </row>
    <row r="14" spans="1:12" ht="15">
      <c r="A14" s="13">
        <v>12</v>
      </c>
      <c r="B14" s="5" t="s">
        <v>21</v>
      </c>
      <c r="C14" s="5" t="s">
        <v>22</v>
      </c>
      <c r="D14" s="5" t="s">
        <v>917</v>
      </c>
      <c r="E14" s="5" t="s">
        <v>1358</v>
      </c>
      <c r="F14" s="5" t="s">
        <v>1366</v>
      </c>
      <c r="G14" s="7">
        <v>27</v>
      </c>
      <c r="H14" s="7">
        <v>794</v>
      </c>
      <c r="I14" s="6">
        <v>31760</v>
      </c>
      <c r="J14" s="6">
        <v>34618.4</v>
      </c>
      <c r="K14" s="6">
        <v>0</v>
      </c>
      <c r="L14" s="14">
        <v>34618.4</v>
      </c>
    </row>
    <row r="15" spans="1:12" ht="15">
      <c r="A15" s="13">
        <v>13</v>
      </c>
      <c r="B15" s="5" t="s">
        <v>23</v>
      </c>
      <c r="C15" s="5" t="s">
        <v>24</v>
      </c>
      <c r="D15" s="5" t="s">
        <v>918</v>
      </c>
      <c r="E15" s="5" t="s">
        <v>1358</v>
      </c>
      <c r="F15" s="5" t="s">
        <v>1366</v>
      </c>
      <c r="G15" s="7">
        <v>10</v>
      </c>
      <c r="H15" s="7">
        <v>300</v>
      </c>
      <c r="I15" s="6">
        <v>12000</v>
      </c>
      <c r="J15" s="6">
        <v>13080.000000000002</v>
      </c>
      <c r="K15" s="6">
        <v>0</v>
      </c>
      <c r="L15" s="14">
        <v>13080.000000000002</v>
      </c>
    </row>
    <row r="16" spans="1:12" ht="15">
      <c r="A16" s="13">
        <v>14</v>
      </c>
      <c r="B16" s="5" t="s">
        <v>25</v>
      </c>
      <c r="C16" s="5" t="s">
        <v>26</v>
      </c>
      <c r="D16" s="5" t="s">
        <v>919</v>
      </c>
      <c r="E16" s="5" t="s">
        <v>1358</v>
      </c>
      <c r="F16" s="5" t="s">
        <v>1366</v>
      </c>
      <c r="G16" s="7">
        <v>56</v>
      </c>
      <c r="H16" s="7">
        <v>1407</v>
      </c>
      <c r="I16" s="6">
        <v>56280</v>
      </c>
      <c r="J16" s="6">
        <v>61345.200000000004</v>
      </c>
      <c r="K16" s="6">
        <v>0</v>
      </c>
      <c r="L16" s="14">
        <v>61345.200000000004</v>
      </c>
    </row>
    <row r="17" spans="1:12" ht="15">
      <c r="A17" s="13">
        <v>15</v>
      </c>
      <c r="B17" s="5" t="s">
        <v>27</v>
      </c>
      <c r="C17" s="5" t="s">
        <v>28</v>
      </c>
      <c r="D17" s="5" t="s">
        <v>920</v>
      </c>
      <c r="E17" s="5" t="s">
        <v>1358</v>
      </c>
      <c r="F17" s="5" t="s">
        <v>1366</v>
      </c>
      <c r="G17" s="7">
        <v>6</v>
      </c>
      <c r="H17" s="7">
        <v>180</v>
      </c>
      <c r="I17" s="6">
        <v>7200</v>
      </c>
      <c r="J17" s="6">
        <v>7848.000000000001</v>
      </c>
      <c r="K17" s="6">
        <v>0</v>
      </c>
      <c r="L17" s="14">
        <v>7848.000000000001</v>
      </c>
    </row>
    <row r="18" spans="1:12" ht="15">
      <c r="A18" s="13">
        <v>16</v>
      </c>
      <c r="B18" s="5" t="s">
        <v>29</v>
      </c>
      <c r="C18" s="5" t="s">
        <v>30</v>
      </c>
      <c r="D18" s="5" t="s">
        <v>921</v>
      </c>
      <c r="E18" s="5" t="s">
        <v>1358</v>
      </c>
      <c r="F18" s="5" t="s">
        <v>1366</v>
      </c>
      <c r="G18" s="7">
        <v>305</v>
      </c>
      <c r="H18" s="7">
        <v>7850</v>
      </c>
      <c r="I18" s="6">
        <v>314000</v>
      </c>
      <c r="J18" s="6">
        <v>342260</v>
      </c>
      <c r="K18" s="6">
        <v>0</v>
      </c>
      <c r="L18" s="14">
        <v>342260</v>
      </c>
    </row>
    <row r="19" spans="1:12" ht="15">
      <c r="A19" s="13">
        <v>17</v>
      </c>
      <c r="B19" s="5" t="s">
        <v>31</v>
      </c>
      <c r="C19" s="5" t="s">
        <v>32</v>
      </c>
      <c r="D19" s="5" t="s">
        <v>922</v>
      </c>
      <c r="E19" s="5" t="s">
        <v>1358</v>
      </c>
      <c r="F19" s="5" t="s">
        <v>1366</v>
      </c>
      <c r="G19" s="7">
        <v>493</v>
      </c>
      <c r="H19" s="7">
        <v>11067</v>
      </c>
      <c r="I19" s="6">
        <v>442680</v>
      </c>
      <c r="J19" s="6">
        <v>482521.2</v>
      </c>
      <c r="K19" s="6">
        <v>0</v>
      </c>
      <c r="L19" s="14">
        <v>482521.2</v>
      </c>
    </row>
    <row r="20" spans="1:12" ht="15">
      <c r="A20" s="13">
        <v>18</v>
      </c>
      <c r="B20" s="5" t="s">
        <v>33</v>
      </c>
      <c r="C20" s="5" t="s">
        <v>34</v>
      </c>
      <c r="D20" s="5" t="s">
        <v>923</v>
      </c>
      <c r="E20" s="5" t="s">
        <v>1358</v>
      </c>
      <c r="F20" s="5" t="s">
        <v>1366</v>
      </c>
      <c r="G20" s="7">
        <v>64</v>
      </c>
      <c r="H20" s="7">
        <v>872</v>
      </c>
      <c r="I20" s="6">
        <v>34880</v>
      </c>
      <c r="J20" s="6">
        <v>38019.200000000004</v>
      </c>
      <c r="K20" s="6">
        <v>0</v>
      </c>
      <c r="L20" s="14">
        <v>38019.200000000004</v>
      </c>
    </row>
    <row r="21" spans="1:12" ht="15">
      <c r="A21" s="13">
        <v>19</v>
      </c>
      <c r="B21" s="5" t="s">
        <v>35</v>
      </c>
      <c r="C21" s="5" t="s">
        <v>36</v>
      </c>
      <c r="D21" s="5" t="s">
        <v>924</v>
      </c>
      <c r="E21" s="5" t="s">
        <v>1358</v>
      </c>
      <c r="F21" s="5" t="s">
        <v>1366</v>
      </c>
      <c r="G21" s="7">
        <v>315</v>
      </c>
      <c r="H21" s="7">
        <v>4746</v>
      </c>
      <c r="I21" s="6">
        <v>189840</v>
      </c>
      <c r="J21" s="6">
        <v>206925.6</v>
      </c>
      <c r="K21" s="6">
        <v>0</v>
      </c>
      <c r="L21" s="14">
        <v>206925.6</v>
      </c>
    </row>
    <row r="22" spans="1:12" ht="15">
      <c r="A22" s="13">
        <v>20</v>
      </c>
      <c r="B22" s="5" t="s">
        <v>37</v>
      </c>
      <c r="C22" s="5" t="s">
        <v>38</v>
      </c>
      <c r="D22" s="5" t="s">
        <v>925</v>
      </c>
      <c r="E22" s="5" t="s">
        <v>1358</v>
      </c>
      <c r="F22" s="5" t="s">
        <v>1366</v>
      </c>
      <c r="G22" s="7">
        <v>50</v>
      </c>
      <c r="H22" s="7">
        <v>854</v>
      </c>
      <c r="I22" s="6">
        <v>34160</v>
      </c>
      <c r="J22" s="6">
        <v>37234.4</v>
      </c>
      <c r="K22" s="6">
        <v>0</v>
      </c>
      <c r="L22" s="14">
        <v>37234.4</v>
      </c>
    </row>
    <row r="23" spans="1:12" ht="15">
      <c r="A23" s="13">
        <v>21</v>
      </c>
      <c r="B23" s="5" t="s">
        <v>39</v>
      </c>
      <c r="C23" s="5" t="s">
        <v>40</v>
      </c>
      <c r="D23" s="5" t="s">
        <v>926</v>
      </c>
      <c r="E23" s="5" t="s">
        <v>1358</v>
      </c>
      <c r="F23" s="5" t="s">
        <v>1366</v>
      </c>
      <c r="G23" s="7">
        <v>0</v>
      </c>
      <c r="H23" s="7">
        <v>0</v>
      </c>
      <c r="I23" s="6">
        <v>0</v>
      </c>
      <c r="J23" s="6">
        <v>0</v>
      </c>
      <c r="K23" s="6">
        <v>0</v>
      </c>
      <c r="L23" s="14">
        <v>0</v>
      </c>
    </row>
    <row r="24" spans="1:12" ht="15">
      <c r="A24" s="13">
        <v>22</v>
      </c>
      <c r="B24" s="5" t="s">
        <v>41</v>
      </c>
      <c r="C24" s="5" t="s">
        <v>42</v>
      </c>
      <c r="D24" s="5" t="s">
        <v>927</v>
      </c>
      <c r="E24" s="5" t="s">
        <v>1358</v>
      </c>
      <c r="F24" s="5" t="s">
        <v>1366</v>
      </c>
      <c r="G24" s="7">
        <v>53</v>
      </c>
      <c r="H24" s="7">
        <v>840</v>
      </c>
      <c r="I24" s="6">
        <v>33600</v>
      </c>
      <c r="J24" s="6">
        <v>36624</v>
      </c>
      <c r="K24" s="6">
        <v>0</v>
      </c>
      <c r="L24" s="14">
        <v>36624</v>
      </c>
    </row>
    <row r="25" spans="1:12" ht="15">
      <c r="A25" s="13">
        <v>23</v>
      </c>
      <c r="B25" s="5" t="s">
        <v>43</v>
      </c>
      <c r="C25" s="5" t="s">
        <v>44</v>
      </c>
      <c r="D25" s="5" t="s">
        <v>928</v>
      </c>
      <c r="E25" s="5" t="s">
        <v>1358</v>
      </c>
      <c r="F25" s="5" t="s">
        <v>1366</v>
      </c>
      <c r="G25" s="7">
        <v>476</v>
      </c>
      <c r="H25" s="7">
        <v>4554</v>
      </c>
      <c r="I25" s="6">
        <v>182160</v>
      </c>
      <c r="J25" s="6">
        <v>198554.40000000002</v>
      </c>
      <c r="K25" s="6">
        <v>0</v>
      </c>
      <c r="L25" s="14">
        <v>198554.40000000002</v>
      </c>
    </row>
    <row r="26" spans="1:12" ht="15">
      <c r="A26" s="13">
        <v>24</v>
      </c>
      <c r="B26" s="5" t="s">
        <v>45</v>
      </c>
      <c r="C26" s="5" t="s">
        <v>46</v>
      </c>
      <c r="D26" s="5" t="s">
        <v>929</v>
      </c>
      <c r="E26" s="5" t="s">
        <v>1358</v>
      </c>
      <c r="F26" s="5" t="s">
        <v>1356</v>
      </c>
      <c r="G26" s="7">
        <v>9</v>
      </c>
      <c r="H26" s="7">
        <v>244</v>
      </c>
      <c r="I26" s="6">
        <v>9760</v>
      </c>
      <c r="J26" s="6">
        <v>9760</v>
      </c>
      <c r="K26" s="6">
        <v>-403.1999999999998</v>
      </c>
      <c r="L26" s="14">
        <v>9356.8</v>
      </c>
    </row>
    <row r="27" spans="1:12" ht="15">
      <c r="A27" s="13">
        <v>25</v>
      </c>
      <c r="B27" s="5" t="s">
        <v>47</v>
      </c>
      <c r="C27" s="5" t="s">
        <v>48</v>
      </c>
      <c r="D27" s="5" t="s">
        <v>930</v>
      </c>
      <c r="E27" s="5" t="s">
        <v>1358</v>
      </c>
      <c r="F27" s="5" t="s">
        <v>1366</v>
      </c>
      <c r="G27" s="7">
        <v>11</v>
      </c>
      <c r="H27" s="7">
        <v>250</v>
      </c>
      <c r="I27" s="6">
        <v>10000</v>
      </c>
      <c r="J27" s="6">
        <v>10900</v>
      </c>
      <c r="K27" s="6">
        <v>0</v>
      </c>
      <c r="L27" s="14">
        <v>10900</v>
      </c>
    </row>
    <row r="28" spans="1:12" ht="15">
      <c r="A28" s="13">
        <v>26</v>
      </c>
      <c r="B28" s="5" t="s">
        <v>49</v>
      </c>
      <c r="C28" s="5" t="s">
        <v>50</v>
      </c>
      <c r="D28" s="5" t="s">
        <v>931</v>
      </c>
      <c r="E28" s="5" t="s">
        <v>1358</v>
      </c>
      <c r="F28" s="5" t="s">
        <v>1366</v>
      </c>
      <c r="G28" s="7">
        <v>5</v>
      </c>
      <c r="H28" s="7">
        <v>150</v>
      </c>
      <c r="I28" s="6">
        <v>6000</v>
      </c>
      <c r="J28" s="6">
        <v>6540.000000000001</v>
      </c>
      <c r="K28" s="6">
        <v>0</v>
      </c>
      <c r="L28" s="14">
        <v>6540.000000000001</v>
      </c>
    </row>
    <row r="29" spans="1:12" ht="15">
      <c r="A29" s="13">
        <v>27</v>
      </c>
      <c r="B29" s="5" t="s">
        <v>51</v>
      </c>
      <c r="C29" s="5" t="s">
        <v>52</v>
      </c>
      <c r="D29" s="5" t="s">
        <v>932</v>
      </c>
      <c r="E29" s="5" t="s">
        <v>1358</v>
      </c>
      <c r="F29" s="5" t="s">
        <v>1366</v>
      </c>
      <c r="G29" s="7">
        <v>482</v>
      </c>
      <c r="H29" s="7">
        <v>6800</v>
      </c>
      <c r="I29" s="6">
        <v>272000</v>
      </c>
      <c r="J29" s="6">
        <v>296480</v>
      </c>
      <c r="K29" s="6">
        <v>0</v>
      </c>
      <c r="L29" s="14">
        <v>296480</v>
      </c>
    </row>
    <row r="30" spans="1:12" ht="15">
      <c r="A30" s="13">
        <v>28</v>
      </c>
      <c r="B30" s="5" t="s">
        <v>53</v>
      </c>
      <c r="C30" s="5" t="s">
        <v>54</v>
      </c>
      <c r="D30" s="5" t="s">
        <v>933</v>
      </c>
      <c r="E30" s="5" t="s">
        <v>1358</v>
      </c>
      <c r="F30" s="5" t="s">
        <v>1366</v>
      </c>
      <c r="G30" s="7">
        <v>336</v>
      </c>
      <c r="H30" s="7">
        <v>4606</v>
      </c>
      <c r="I30" s="6">
        <v>184240</v>
      </c>
      <c r="J30" s="6">
        <v>200821.6</v>
      </c>
      <c r="K30" s="6">
        <v>0</v>
      </c>
      <c r="L30" s="14">
        <v>200821.6</v>
      </c>
    </row>
    <row r="31" spans="1:12" ht="15">
      <c r="A31" s="13">
        <v>29</v>
      </c>
      <c r="B31" s="5" t="s">
        <v>55</v>
      </c>
      <c r="C31" s="5" t="s">
        <v>56</v>
      </c>
      <c r="D31" s="5" t="s">
        <v>934</v>
      </c>
      <c r="E31" s="5" t="s">
        <v>1358</v>
      </c>
      <c r="F31" s="5" t="s">
        <v>1356</v>
      </c>
      <c r="G31" s="7">
        <v>7</v>
      </c>
      <c r="H31" s="7">
        <v>25</v>
      </c>
      <c r="I31" s="6">
        <v>1000</v>
      </c>
      <c r="J31" s="6">
        <v>1000</v>
      </c>
      <c r="K31" s="6">
        <v>-118.79999999999995</v>
      </c>
      <c r="L31" s="14">
        <v>881.2</v>
      </c>
    </row>
    <row r="32" spans="1:12" ht="15">
      <c r="A32" s="13">
        <v>30</v>
      </c>
      <c r="B32" s="5" t="s">
        <v>57</v>
      </c>
      <c r="C32" s="5" t="s">
        <v>58</v>
      </c>
      <c r="D32" s="5" t="s">
        <v>935</v>
      </c>
      <c r="E32" s="5" t="s">
        <v>1358</v>
      </c>
      <c r="F32" s="5" t="s">
        <v>1366</v>
      </c>
      <c r="G32" s="7">
        <v>131</v>
      </c>
      <c r="H32" s="7">
        <v>2891</v>
      </c>
      <c r="I32" s="6">
        <v>115640</v>
      </c>
      <c r="J32" s="6">
        <v>126047.6</v>
      </c>
      <c r="K32" s="6">
        <v>0</v>
      </c>
      <c r="L32" s="14">
        <v>126047.6</v>
      </c>
    </row>
    <row r="33" spans="1:12" ht="15">
      <c r="A33" s="13">
        <v>31</v>
      </c>
      <c r="B33" s="5" t="s">
        <v>59</v>
      </c>
      <c r="C33" s="5" t="s">
        <v>60</v>
      </c>
      <c r="D33" s="5" t="s">
        <v>936</v>
      </c>
      <c r="E33" s="5" t="s">
        <v>1358</v>
      </c>
      <c r="F33" s="5" t="s">
        <v>1366</v>
      </c>
      <c r="G33" s="7">
        <v>390</v>
      </c>
      <c r="H33" s="7">
        <v>5498</v>
      </c>
      <c r="I33" s="6">
        <v>219920</v>
      </c>
      <c r="J33" s="6">
        <v>239712.80000000002</v>
      </c>
      <c r="K33" s="6">
        <v>0</v>
      </c>
      <c r="L33" s="14">
        <v>239712.80000000002</v>
      </c>
    </row>
    <row r="34" spans="1:12" ht="15">
      <c r="A34" s="13">
        <v>32</v>
      </c>
      <c r="B34" s="5" t="s">
        <v>61</v>
      </c>
      <c r="C34" s="5" t="s">
        <v>62</v>
      </c>
      <c r="D34" s="5" t="s">
        <v>937</v>
      </c>
      <c r="E34" s="5" t="s">
        <v>1358</v>
      </c>
      <c r="F34" s="5" t="s">
        <v>1366</v>
      </c>
      <c r="G34" s="7">
        <v>14</v>
      </c>
      <c r="H34" s="7">
        <v>340</v>
      </c>
      <c r="I34" s="6">
        <v>13600</v>
      </c>
      <c r="J34" s="6">
        <v>14824.000000000002</v>
      </c>
      <c r="K34" s="6">
        <v>0</v>
      </c>
      <c r="L34" s="14">
        <v>14824.000000000002</v>
      </c>
    </row>
    <row r="35" spans="1:12" ht="15">
      <c r="A35" s="13">
        <v>33</v>
      </c>
      <c r="B35" s="5" t="s">
        <v>63</v>
      </c>
      <c r="C35" s="5" t="s">
        <v>64</v>
      </c>
      <c r="D35" s="5" t="s">
        <v>938</v>
      </c>
      <c r="E35" s="5" t="s">
        <v>1358</v>
      </c>
      <c r="F35" s="5" t="s">
        <v>1366</v>
      </c>
      <c r="G35" s="7">
        <v>5</v>
      </c>
      <c r="H35" s="7">
        <v>100</v>
      </c>
      <c r="I35" s="6">
        <v>4000</v>
      </c>
      <c r="J35" s="6">
        <v>4360</v>
      </c>
      <c r="K35" s="6">
        <v>0</v>
      </c>
      <c r="L35" s="14">
        <v>4360</v>
      </c>
    </row>
    <row r="36" spans="1:12" ht="15">
      <c r="A36" s="13">
        <v>34</v>
      </c>
      <c r="B36" s="5" t="s">
        <v>65</v>
      </c>
      <c r="C36" s="5" t="s">
        <v>66</v>
      </c>
      <c r="D36" s="5" t="s">
        <v>939</v>
      </c>
      <c r="E36" s="5" t="s">
        <v>1358</v>
      </c>
      <c r="F36" s="5" t="s">
        <v>1366</v>
      </c>
      <c r="G36" s="7">
        <v>11</v>
      </c>
      <c r="H36" s="7">
        <v>131</v>
      </c>
      <c r="I36" s="6">
        <v>5240</v>
      </c>
      <c r="J36" s="6">
        <v>5711.6</v>
      </c>
      <c r="K36" s="6">
        <v>0</v>
      </c>
      <c r="L36" s="14">
        <v>5711.6</v>
      </c>
    </row>
    <row r="37" spans="1:12" ht="15">
      <c r="A37" s="13">
        <v>35</v>
      </c>
      <c r="B37" s="5" t="s">
        <v>67</v>
      </c>
      <c r="C37" s="5" t="s">
        <v>68</v>
      </c>
      <c r="D37" s="5" t="s">
        <v>940</v>
      </c>
      <c r="E37" s="5" t="s">
        <v>1358</v>
      </c>
      <c r="F37" s="5" t="s">
        <v>1366</v>
      </c>
      <c r="G37" s="7">
        <v>517</v>
      </c>
      <c r="H37" s="7">
        <v>10084</v>
      </c>
      <c r="I37" s="6">
        <v>403360</v>
      </c>
      <c r="J37" s="6">
        <v>439662.4</v>
      </c>
      <c r="K37" s="6">
        <v>0</v>
      </c>
      <c r="L37" s="14">
        <v>439662.4</v>
      </c>
    </row>
    <row r="38" spans="1:12" ht="15">
      <c r="A38" s="13">
        <v>36</v>
      </c>
      <c r="B38" s="5" t="s">
        <v>69</v>
      </c>
      <c r="C38" s="5" t="s">
        <v>70</v>
      </c>
      <c r="D38" s="5" t="s">
        <v>941</v>
      </c>
      <c r="E38" s="5" t="s">
        <v>1358</v>
      </c>
      <c r="F38" s="5" t="s">
        <v>1356</v>
      </c>
      <c r="G38" s="7">
        <v>9</v>
      </c>
      <c r="H38" s="7">
        <v>199</v>
      </c>
      <c r="I38" s="6">
        <v>7960</v>
      </c>
      <c r="J38" s="6">
        <v>7960</v>
      </c>
      <c r="K38" s="6">
        <v>-730.7999999999993</v>
      </c>
      <c r="L38" s="14">
        <v>7229.200000000001</v>
      </c>
    </row>
    <row r="39" spans="1:12" ht="15">
      <c r="A39" s="13">
        <v>37</v>
      </c>
      <c r="B39" s="5" t="s">
        <v>71</v>
      </c>
      <c r="C39" s="5" t="s">
        <v>72</v>
      </c>
      <c r="D39" s="5" t="s">
        <v>942</v>
      </c>
      <c r="E39" s="5" t="s">
        <v>1358</v>
      </c>
      <c r="F39" s="5" t="s">
        <v>1356</v>
      </c>
      <c r="G39" s="7">
        <v>10</v>
      </c>
      <c r="H39" s="7">
        <v>294</v>
      </c>
      <c r="I39" s="6">
        <v>11760</v>
      </c>
      <c r="J39" s="6">
        <v>11760</v>
      </c>
      <c r="K39" s="6">
        <v>-720</v>
      </c>
      <c r="L39" s="14">
        <v>11040</v>
      </c>
    </row>
    <row r="40" spans="1:12" ht="15">
      <c r="A40" s="13">
        <v>38</v>
      </c>
      <c r="B40" s="5" t="s">
        <v>73</v>
      </c>
      <c r="C40" s="5" t="s">
        <v>74</v>
      </c>
      <c r="D40" s="5" t="s">
        <v>943</v>
      </c>
      <c r="E40" s="5" t="s">
        <v>1358</v>
      </c>
      <c r="F40" s="5" t="s">
        <v>1366</v>
      </c>
      <c r="G40" s="7">
        <v>746</v>
      </c>
      <c r="H40" s="7">
        <v>16685</v>
      </c>
      <c r="I40" s="6">
        <v>667400</v>
      </c>
      <c r="J40" s="6">
        <v>727466</v>
      </c>
      <c r="K40" s="6">
        <v>0</v>
      </c>
      <c r="L40" s="14">
        <v>727466</v>
      </c>
    </row>
    <row r="41" spans="1:12" ht="15">
      <c r="A41" s="13">
        <v>39</v>
      </c>
      <c r="B41" s="5" t="s">
        <v>75</v>
      </c>
      <c r="C41" s="5" t="s">
        <v>76</v>
      </c>
      <c r="D41" s="5" t="s">
        <v>944</v>
      </c>
      <c r="E41" s="5" t="s">
        <v>1358</v>
      </c>
      <c r="F41" s="5" t="s">
        <v>1356</v>
      </c>
      <c r="G41" s="7">
        <v>6</v>
      </c>
      <c r="H41" s="7">
        <v>85</v>
      </c>
      <c r="I41" s="6">
        <v>3400</v>
      </c>
      <c r="J41" s="6">
        <v>3400</v>
      </c>
      <c r="K41" s="6">
        <v>0</v>
      </c>
      <c r="L41" s="14">
        <v>3400</v>
      </c>
    </row>
    <row r="42" spans="1:12" ht="15">
      <c r="A42" s="13">
        <v>40</v>
      </c>
      <c r="B42" s="5" t="s">
        <v>77</v>
      </c>
      <c r="C42" s="5" t="s">
        <v>78</v>
      </c>
      <c r="D42" s="5" t="s">
        <v>945</v>
      </c>
      <c r="E42" s="5" t="s">
        <v>1358</v>
      </c>
      <c r="F42" s="5" t="s">
        <v>1366</v>
      </c>
      <c r="G42" s="7">
        <v>29</v>
      </c>
      <c r="H42" s="7">
        <v>618</v>
      </c>
      <c r="I42" s="6">
        <v>24720</v>
      </c>
      <c r="J42" s="6">
        <v>26944.800000000003</v>
      </c>
      <c r="K42" s="6">
        <v>0</v>
      </c>
      <c r="L42" s="14">
        <v>26944.800000000003</v>
      </c>
    </row>
    <row r="43" spans="1:12" ht="15">
      <c r="A43" s="13">
        <v>41</v>
      </c>
      <c r="B43" s="5" t="s">
        <v>79</v>
      </c>
      <c r="C43" s="5" t="s">
        <v>80</v>
      </c>
      <c r="D43" s="5" t="s">
        <v>946</v>
      </c>
      <c r="E43" s="5" t="s">
        <v>1358</v>
      </c>
      <c r="F43" s="5" t="s">
        <v>1366</v>
      </c>
      <c r="G43" s="7">
        <v>625</v>
      </c>
      <c r="H43" s="7">
        <v>12653</v>
      </c>
      <c r="I43" s="6">
        <v>506120</v>
      </c>
      <c r="J43" s="6">
        <v>551670.8</v>
      </c>
      <c r="K43" s="6">
        <v>0</v>
      </c>
      <c r="L43" s="14">
        <v>551670.8</v>
      </c>
    </row>
    <row r="44" spans="1:12" ht="15">
      <c r="A44" s="13">
        <v>42</v>
      </c>
      <c r="B44" s="5" t="s">
        <v>81</v>
      </c>
      <c r="C44" s="5" t="s">
        <v>82</v>
      </c>
      <c r="D44" s="5" t="s">
        <v>947</v>
      </c>
      <c r="E44" s="5" t="s">
        <v>1358</v>
      </c>
      <c r="F44" s="5" t="s">
        <v>1366</v>
      </c>
      <c r="G44" s="7">
        <v>66</v>
      </c>
      <c r="H44" s="7">
        <v>1370</v>
      </c>
      <c r="I44" s="6">
        <v>54800</v>
      </c>
      <c r="J44" s="6">
        <v>59732.00000000001</v>
      </c>
      <c r="K44" s="6">
        <v>0</v>
      </c>
      <c r="L44" s="14">
        <v>59732.00000000001</v>
      </c>
    </row>
    <row r="45" spans="1:12" ht="15">
      <c r="A45" s="13">
        <v>43</v>
      </c>
      <c r="B45" s="5" t="s">
        <v>83</v>
      </c>
      <c r="C45" s="5" t="s">
        <v>84</v>
      </c>
      <c r="D45" s="5" t="s">
        <v>948</v>
      </c>
      <c r="E45" s="5" t="s">
        <v>1358</v>
      </c>
      <c r="F45" s="5" t="s">
        <v>1366</v>
      </c>
      <c r="G45" s="7">
        <v>2167</v>
      </c>
      <c r="H45" s="7">
        <v>31868</v>
      </c>
      <c r="I45" s="6">
        <v>1274720</v>
      </c>
      <c r="J45" s="6">
        <v>1389444.8</v>
      </c>
      <c r="K45" s="6">
        <v>0</v>
      </c>
      <c r="L45" s="14">
        <v>1389444.8</v>
      </c>
    </row>
    <row r="46" spans="1:12" ht="15">
      <c r="A46" s="13">
        <v>44</v>
      </c>
      <c r="B46" s="5" t="s">
        <v>85</v>
      </c>
      <c r="C46" s="5" t="s">
        <v>86</v>
      </c>
      <c r="D46" s="5" t="s">
        <v>949</v>
      </c>
      <c r="E46" s="5" t="s">
        <v>1358</v>
      </c>
      <c r="F46" s="5" t="s">
        <v>1366</v>
      </c>
      <c r="G46" s="7">
        <v>685</v>
      </c>
      <c r="H46" s="7">
        <v>10461</v>
      </c>
      <c r="I46" s="6">
        <v>418440</v>
      </c>
      <c r="J46" s="6">
        <v>456099.60000000003</v>
      </c>
      <c r="K46" s="6">
        <v>0</v>
      </c>
      <c r="L46" s="14">
        <v>456099.60000000003</v>
      </c>
    </row>
    <row r="47" spans="1:12" ht="15">
      <c r="A47" s="13">
        <v>45</v>
      </c>
      <c r="B47" s="5" t="s">
        <v>87</v>
      </c>
      <c r="C47" s="5" t="s">
        <v>88</v>
      </c>
      <c r="D47" s="5" t="s">
        <v>950</v>
      </c>
      <c r="E47" s="5" t="s">
        <v>1358</v>
      </c>
      <c r="F47" s="5" t="s">
        <v>1366</v>
      </c>
      <c r="G47" s="7">
        <v>105</v>
      </c>
      <c r="H47" s="7">
        <v>2544</v>
      </c>
      <c r="I47" s="6">
        <v>101760</v>
      </c>
      <c r="J47" s="6">
        <v>110918.40000000001</v>
      </c>
      <c r="K47" s="6">
        <v>0</v>
      </c>
      <c r="L47" s="14">
        <v>110918.40000000001</v>
      </c>
    </row>
    <row r="48" spans="1:12" ht="15">
      <c r="A48" s="13">
        <v>46</v>
      </c>
      <c r="B48" s="5" t="s">
        <v>89</v>
      </c>
      <c r="C48" s="5" t="s">
        <v>90</v>
      </c>
      <c r="D48" s="5" t="s">
        <v>951</v>
      </c>
      <c r="E48" s="5" t="s">
        <v>1358</v>
      </c>
      <c r="F48" s="5" t="s">
        <v>1366</v>
      </c>
      <c r="G48" s="7">
        <v>2</v>
      </c>
      <c r="H48" s="7">
        <v>60</v>
      </c>
      <c r="I48" s="6">
        <v>2400</v>
      </c>
      <c r="J48" s="6">
        <v>2616</v>
      </c>
      <c r="K48" s="6">
        <v>0</v>
      </c>
      <c r="L48" s="14">
        <v>2616</v>
      </c>
    </row>
    <row r="49" spans="1:12" ht="15">
      <c r="A49" s="13">
        <v>47</v>
      </c>
      <c r="B49" s="5" t="s">
        <v>91</v>
      </c>
      <c r="C49" s="5" t="s">
        <v>92</v>
      </c>
      <c r="D49" s="5" t="s">
        <v>952</v>
      </c>
      <c r="E49" s="5" t="s">
        <v>1358</v>
      </c>
      <c r="F49" s="5" t="s">
        <v>1366</v>
      </c>
      <c r="G49" s="7">
        <v>6</v>
      </c>
      <c r="H49" s="7">
        <v>180</v>
      </c>
      <c r="I49" s="6">
        <v>7200</v>
      </c>
      <c r="J49" s="6">
        <v>7848.000000000001</v>
      </c>
      <c r="K49" s="6">
        <v>0</v>
      </c>
      <c r="L49" s="14">
        <v>7848.000000000001</v>
      </c>
    </row>
    <row r="50" spans="1:12" ht="15">
      <c r="A50" s="13">
        <v>48</v>
      </c>
      <c r="B50" s="5" t="s">
        <v>93</v>
      </c>
      <c r="C50" s="5" t="s">
        <v>94</v>
      </c>
      <c r="D50" s="5" t="s">
        <v>953</v>
      </c>
      <c r="E50" s="5" t="s">
        <v>1358</v>
      </c>
      <c r="F50" s="5" t="s">
        <v>1366</v>
      </c>
      <c r="G50" s="7">
        <v>1</v>
      </c>
      <c r="H50" s="7">
        <v>13</v>
      </c>
      <c r="I50" s="6">
        <v>520</v>
      </c>
      <c r="J50" s="6">
        <v>566.8000000000001</v>
      </c>
      <c r="K50" s="6">
        <v>0</v>
      </c>
      <c r="L50" s="14">
        <v>566.8000000000001</v>
      </c>
    </row>
    <row r="51" spans="1:12" ht="15">
      <c r="A51" s="13">
        <v>49</v>
      </c>
      <c r="B51" s="5" t="s">
        <v>95</v>
      </c>
      <c r="C51" s="5" t="s">
        <v>96</v>
      </c>
      <c r="D51" s="5" t="s">
        <v>954</v>
      </c>
      <c r="E51" s="5" t="s">
        <v>1358</v>
      </c>
      <c r="F51" s="5" t="s">
        <v>1366</v>
      </c>
      <c r="G51" s="7">
        <v>28</v>
      </c>
      <c r="H51" s="7">
        <v>159</v>
      </c>
      <c r="I51" s="6">
        <v>6360</v>
      </c>
      <c r="J51" s="6">
        <v>6932.400000000001</v>
      </c>
      <c r="K51" s="6">
        <v>0</v>
      </c>
      <c r="L51" s="14">
        <v>6932.400000000001</v>
      </c>
    </row>
    <row r="52" spans="1:12" ht="15">
      <c r="A52" s="13">
        <v>50</v>
      </c>
      <c r="B52" s="5" t="s">
        <v>97</v>
      </c>
      <c r="C52" s="5" t="s">
        <v>98</v>
      </c>
      <c r="D52" s="5" t="s">
        <v>955</v>
      </c>
      <c r="E52" s="5" t="s">
        <v>1358</v>
      </c>
      <c r="F52" s="5" t="s">
        <v>1366</v>
      </c>
      <c r="G52" s="7">
        <v>38</v>
      </c>
      <c r="H52" s="7">
        <v>627</v>
      </c>
      <c r="I52" s="6">
        <v>25080</v>
      </c>
      <c r="J52" s="6">
        <v>27337.2</v>
      </c>
      <c r="K52" s="6">
        <v>0</v>
      </c>
      <c r="L52" s="14">
        <v>27337.2</v>
      </c>
    </row>
    <row r="53" spans="1:12" ht="15">
      <c r="A53" s="13">
        <v>51</v>
      </c>
      <c r="B53" s="5" t="s">
        <v>99</v>
      </c>
      <c r="C53" s="5" t="s">
        <v>100</v>
      </c>
      <c r="D53" s="5" t="s">
        <v>956</v>
      </c>
      <c r="E53" s="5" t="s">
        <v>1358</v>
      </c>
      <c r="F53" s="5" t="s">
        <v>1366</v>
      </c>
      <c r="G53" s="7">
        <v>405</v>
      </c>
      <c r="H53" s="7">
        <v>11070</v>
      </c>
      <c r="I53" s="6">
        <v>442800</v>
      </c>
      <c r="J53" s="6">
        <v>482652.00000000006</v>
      </c>
      <c r="K53" s="6">
        <v>0</v>
      </c>
      <c r="L53" s="14">
        <v>482652.00000000006</v>
      </c>
    </row>
    <row r="54" spans="1:12" ht="15">
      <c r="A54" s="13">
        <v>52</v>
      </c>
      <c r="B54" s="5" t="s">
        <v>101</v>
      </c>
      <c r="C54" s="5" t="s">
        <v>102</v>
      </c>
      <c r="D54" s="5" t="s">
        <v>957</v>
      </c>
      <c r="E54" s="5" t="s">
        <v>1358</v>
      </c>
      <c r="F54" s="5" t="s">
        <v>1356</v>
      </c>
      <c r="G54" s="7">
        <v>5</v>
      </c>
      <c r="H54" s="7">
        <v>134</v>
      </c>
      <c r="I54" s="6">
        <v>5360</v>
      </c>
      <c r="J54" s="6">
        <v>5360</v>
      </c>
      <c r="K54" s="6">
        <v>-331.1999999999998</v>
      </c>
      <c r="L54" s="14">
        <v>5028.8</v>
      </c>
    </row>
    <row r="55" spans="1:12" ht="15">
      <c r="A55" s="13">
        <v>53</v>
      </c>
      <c r="B55" s="5" t="s">
        <v>103</v>
      </c>
      <c r="C55" s="5" t="s">
        <v>104</v>
      </c>
      <c r="D55" s="5" t="s">
        <v>958</v>
      </c>
      <c r="E55" s="5" t="s">
        <v>1358</v>
      </c>
      <c r="F55" s="5" t="s">
        <v>1356</v>
      </c>
      <c r="G55" s="7">
        <v>13</v>
      </c>
      <c r="H55" s="7">
        <v>390</v>
      </c>
      <c r="I55" s="6">
        <v>15600</v>
      </c>
      <c r="J55" s="6">
        <v>15600</v>
      </c>
      <c r="K55" s="6">
        <v>-612</v>
      </c>
      <c r="L55" s="14">
        <v>14988</v>
      </c>
    </row>
    <row r="56" spans="1:12" ht="15">
      <c r="A56" s="13">
        <v>54</v>
      </c>
      <c r="B56" s="5" t="s">
        <v>105</v>
      </c>
      <c r="C56" s="5" t="s">
        <v>106</v>
      </c>
      <c r="D56" s="5" t="s">
        <v>959</v>
      </c>
      <c r="E56" s="5" t="s">
        <v>1358</v>
      </c>
      <c r="F56" s="5" t="s">
        <v>1366</v>
      </c>
      <c r="G56" s="7">
        <v>33</v>
      </c>
      <c r="H56" s="7">
        <v>878</v>
      </c>
      <c r="I56" s="6">
        <v>35120</v>
      </c>
      <c r="J56" s="6">
        <v>38280.8</v>
      </c>
      <c r="K56" s="6">
        <v>0</v>
      </c>
      <c r="L56" s="14">
        <v>38280.8</v>
      </c>
    </row>
    <row r="57" spans="1:12" ht="15">
      <c r="A57" s="13">
        <v>55</v>
      </c>
      <c r="B57" s="5" t="s">
        <v>107</v>
      </c>
      <c r="C57" s="5" t="s">
        <v>108</v>
      </c>
      <c r="D57" s="5" t="s">
        <v>960</v>
      </c>
      <c r="E57" s="5" t="s">
        <v>1358</v>
      </c>
      <c r="F57" s="5" t="s">
        <v>1366</v>
      </c>
      <c r="G57" s="7">
        <v>11</v>
      </c>
      <c r="H57" s="7">
        <v>298</v>
      </c>
      <c r="I57" s="6">
        <v>11920</v>
      </c>
      <c r="J57" s="6">
        <v>12992.800000000001</v>
      </c>
      <c r="K57" s="6">
        <v>0</v>
      </c>
      <c r="L57" s="14">
        <v>12992.800000000001</v>
      </c>
    </row>
    <row r="58" spans="1:12" ht="15">
      <c r="A58" s="13">
        <v>56</v>
      </c>
      <c r="B58" s="5" t="s">
        <v>109</v>
      </c>
      <c r="C58" s="5" t="s">
        <v>110</v>
      </c>
      <c r="D58" s="5" t="s">
        <v>961</v>
      </c>
      <c r="E58" s="5" t="s">
        <v>1358</v>
      </c>
      <c r="F58" s="5" t="s">
        <v>1366</v>
      </c>
      <c r="G58" s="7">
        <v>11</v>
      </c>
      <c r="H58" s="7">
        <v>122</v>
      </c>
      <c r="I58" s="6">
        <v>4880</v>
      </c>
      <c r="J58" s="6">
        <v>5319.200000000001</v>
      </c>
      <c r="K58" s="6">
        <v>0</v>
      </c>
      <c r="L58" s="14">
        <v>5319.200000000001</v>
      </c>
    </row>
    <row r="59" spans="1:12" ht="15">
      <c r="A59" s="13">
        <v>57</v>
      </c>
      <c r="B59" s="5" t="s">
        <v>111</v>
      </c>
      <c r="C59" s="5" t="s">
        <v>112</v>
      </c>
      <c r="D59" s="5" t="s">
        <v>962</v>
      </c>
      <c r="E59" s="5" t="s">
        <v>1358</v>
      </c>
      <c r="F59" s="5" t="s">
        <v>1366</v>
      </c>
      <c r="G59" s="7">
        <v>5</v>
      </c>
      <c r="H59" s="7">
        <v>118</v>
      </c>
      <c r="I59" s="6">
        <v>4720</v>
      </c>
      <c r="J59" s="6">
        <v>5144.8</v>
      </c>
      <c r="K59" s="6">
        <v>0</v>
      </c>
      <c r="L59" s="14">
        <v>5144.8</v>
      </c>
    </row>
    <row r="60" spans="1:12" ht="15">
      <c r="A60" s="13">
        <v>58</v>
      </c>
      <c r="B60" s="5" t="s">
        <v>113</v>
      </c>
      <c r="C60" s="5" t="s">
        <v>114</v>
      </c>
      <c r="D60" s="5" t="s">
        <v>963</v>
      </c>
      <c r="E60" s="5" t="s">
        <v>1358</v>
      </c>
      <c r="F60" s="5" t="s">
        <v>1366</v>
      </c>
      <c r="G60" s="7">
        <v>272</v>
      </c>
      <c r="H60" s="7">
        <v>3442</v>
      </c>
      <c r="I60" s="6">
        <v>137680</v>
      </c>
      <c r="J60" s="6">
        <v>150071.2</v>
      </c>
      <c r="K60" s="6">
        <v>0</v>
      </c>
      <c r="L60" s="14">
        <v>150071.2</v>
      </c>
    </row>
    <row r="61" spans="1:12" ht="15">
      <c r="A61" s="13">
        <v>59</v>
      </c>
      <c r="B61" s="5" t="s">
        <v>115</v>
      </c>
      <c r="C61" s="5" t="s">
        <v>116</v>
      </c>
      <c r="D61" s="5" t="s">
        <v>964</v>
      </c>
      <c r="E61" s="5" t="s">
        <v>1358</v>
      </c>
      <c r="F61" s="5" t="s">
        <v>1366</v>
      </c>
      <c r="G61" s="7">
        <v>18</v>
      </c>
      <c r="H61" s="7">
        <v>540</v>
      </c>
      <c r="I61" s="6">
        <v>21600</v>
      </c>
      <c r="J61" s="6">
        <v>23544</v>
      </c>
      <c r="K61" s="6">
        <v>0</v>
      </c>
      <c r="L61" s="14">
        <v>23544</v>
      </c>
    </row>
    <row r="62" spans="1:12" ht="15">
      <c r="A62" s="13">
        <v>60</v>
      </c>
      <c r="B62" s="5" t="s">
        <v>117</v>
      </c>
      <c r="C62" s="5" t="s">
        <v>118</v>
      </c>
      <c r="D62" s="5" t="s">
        <v>965</v>
      </c>
      <c r="E62" s="5" t="s">
        <v>1358</v>
      </c>
      <c r="F62" s="5" t="s">
        <v>1366</v>
      </c>
      <c r="G62" s="7">
        <v>274</v>
      </c>
      <c r="H62" s="7">
        <v>1924</v>
      </c>
      <c r="I62" s="6">
        <v>76960</v>
      </c>
      <c r="J62" s="6">
        <v>83886.40000000001</v>
      </c>
      <c r="K62" s="6">
        <v>0</v>
      </c>
      <c r="L62" s="14">
        <v>83886.40000000001</v>
      </c>
    </row>
    <row r="63" spans="1:12" ht="15">
      <c r="A63" s="13">
        <v>61</v>
      </c>
      <c r="B63" s="5" t="s">
        <v>119</v>
      </c>
      <c r="C63" s="5" t="s">
        <v>120</v>
      </c>
      <c r="D63" s="5" t="s">
        <v>966</v>
      </c>
      <c r="E63" s="5" t="s">
        <v>1358</v>
      </c>
      <c r="F63" s="5" t="s">
        <v>1366</v>
      </c>
      <c r="G63" s="7">
        <v>62</v>
      </c>
      <c r="H63" s="7">
        <v>854</v>
      </c>
      <c r="I63" s="6">
        <v>34160</v>
      </c>
      <c r="J63" s="6">
        <v>37234.4</v>
      </c>
      <c r="K63" s="6">
        <v>0</v>
      </c>
      <c r="L63" s="14">
        <v>37234.4</v>
      </c>
    </row>
    <row r="64" spans="1:12" ht="15">
      <c r="A64" s="13">
        <v>62</v>
      </c>
      <c r="B64" s="5" t="s">
        <v>121</v>
      </c>
      <c r="C64" s="5" t="s">
        <v>122</v>
      </c>
      <c r="D64" s="5" t="s">
        <v>967</v>
      </c>
      <c r="E64" s="5" t="s">
        <v>1358</v>
      </c>
      <c r="F64" s="5" t="s">
        <v>1366</v>
      </c>
      <c r="G64" s="7">
        <v>674</v>
      </c>
      <c r="H64" s="7">
        <v>16669</v>
      </c>
      <c r="I64" s="6">
        <v>666760</v>
      </c>
      <c r="J64" s="6">
        <v>726768.4</v>
      </c>
      <c r="K64" s="6">
        <v>0</v>
      </c>
      <c r="L64" s="14">
        <v>726768.4</v>
      </c>
    </row>
    <row r="65" spans="1:12" ht="15">
      <c r="A65" s="13">
        <v>63</v>
      </c>
      <c r="B65" s="5" t="s">
        <v>123</v>
      </c>
      <c r="C65" s="5" t="s">
        <v>124</v>
      </c>
      <c r="D65" s="5" t="s">
        <v>968</v>
      </c>
      <c r="E65" s="5" t="s">
        <v>1358</v>
      </c>
      <c r="F65" s="5" t="s">
        <v>1356</v>
      </c>
      <c r="G65" s="7">
        <v>1</v>
      </c>
      <c r="H65" s="7">
        <v>30</v>
      </c>
      <c r="I65" s="6">
        <v>1200</v>
      </c>
      <c r="J65" s="6">
        <v>1200</v>
      </c>
      <c r="K65" s="6">
        <v>0</v>
      </c>
      <c r="L65" s="14">
        <v>1200</v>
      </c>
    </row>
    <row r="66" spans="1:12" ht="15">
      <c r="A66" s="13">
        <v>64</v>
      </c>
      <c r="B66" s="5" t="s">
        <v>125</v>
      </c>
      <c r="C66" s="5" t="s">
        <v>126</v>
      </c>
      <c r="D66" s="5" t="s">
        <v>969</v>
      </c>
      <c r="E66" s="5" t="s">
        <v>1358</v>
      </c>
      <c r="F66" s="5" t="s">
        <v>1366</v>
      </c>
      <c r="G66" s="7">
        <v>12</v>
      </c>
      <c r="H66" s="7">
        <v>218</v>
      </c>
      <c r="I66" s="6">
        <v>8720</v>
      </c>
      <c r="J66" s="6">
        <v>9504.800000000001</v>
      </c>
      <c r="K66" s="6">
        <v>0</v>
      </c>
      <c r="L66" s="14">
        <v>9504.800000000001</v>
      </c>
    </row>
    <row r="67" spans="1:12" ht="15">
      <c r="A67" s="13">
        <v>65</v>
      </c>
      <c r="B67" s="5" t="s">
        <v>127</v>
      </c>
      <c r="C67" s="5" t="s">
        <v>128</v>
      </c>
      <c r="D67" s="5" t="s">
        <v>970</v>
      </c>
      <c r="E67" s="5" t="s">
        <v>1358</v>
      </c>
      <c r="F67" s="5" t="s">
        <v>1356</v>
      </c>
      <c r="G67" s="7">
        <v>5</v>
      </c>
      <c r="H67" s="7">
        <v>29</v>
      </c>
      <c r="I67" s="6">
        <v>1160</v>
      </c>
      <c r="J67" s="6">
        <v>1160</v>
      </c>
      <c r="K67" s="6">
        <v>-93.59999999999991</v>
      </c>
      <c r="L67" s="14">
        <v>1066.4</v>
      </c>
    </row>
    <row r="68" spans="1:12" ht="15">
      <c r="A68" s="13">
        <v>66</v>
      </c>
      <c r="B68" s="5" t="s">
        <v>129</v>
      </c>
      <c r="C68" s="5" t="s">
        <v>130</v>
      </c>
      <c r="D68" s="5" t="s">
        <v>971</v>
      </c>
      <c r="E68" s="5" t="s">
        <v>1358</v>
      </c>
      <c r="F68" s="5" t="s">
        <v>1356</v>
      </c>
      <c r="G68" s="7">
        <v>20</v>
      </c>
      <c r="H68" s="7">
        <v>300</v>
      </c>
      <c r="I68" s="6">
        <v>12000</v>
      </c>
      <c r="J68" s="6">
        <v>12000</v>
      </c>
      <c r="K68" s="6">
        <v>-720</v>
      </c>
      <c r="L68" s="14">
        <v>11280</v>
      </c>
    </row>
    <row r="69" spans="1:12" ht="15">
      <c r="A69" s="13">
        <v>67</v>
      </c>
      <c r="B69" s="5" t="s">
        <v>131</v>
      </c>
      <c r="C69" s="5" t="s">
        <v>132</v>
      </c>
      <c r="D69" s="5" t="s">
        <v>972</v>
      </c>
      <c r="E69" s="5" t="s">
        <v>1358</v>
      </c>
      <c r="F69" s="5" t="s">
        <v>1366</v>
      </c>
      <c r="G69" s="7">
        <v>344</v>
      </c>
      <c r="H69" s="7">
        <v>7938</v>
      </c>
      <c r="I69" s="6">
        <v>317520</v>
      </c>
      <c r="J69" s="6">
        <v>346096.80000000005</v>
      </c>
      <c r="K69" s="6">
        <v>0</v>
      </c>
      <c r="L69" s="14">
        <v>346096.80000000005</v>
      </c>
    </row>
    <row r="70" spans="1:12" ht="15">
      <c r="A70" s="13">
        <v>68</v>
      </c>
      <c r="B70" s="5" t="s">
        <v>133</v>
      </c>
      <c r="C70" s="5" t="s">
        <v>134</v>
      </c>
      <c r="D70" s="5" t="s">
        <v>973</v>
      </c>
      <c r="E70" s="5" t="s">
        <v>1358</v>
      </c>
      <c r="F70" s="5" t="s">
        <v>1366</v>
      </c>
      <c r="G70" s="7">
        <v>51</v>
      </c>
      <c r="H70" s="7">
        <v>1011</v>
      </c>
      <c r="I70" s="6">
        <v>40440</v>
      </c>
      <c r="J70" s="6">
        <v>44079.600000000006</v>
      </c>
      <c r="K70" s="6">
        <v>0</v>
      </c>
      <c r="L70" s="14">
        <v>44079.600000000006</v>
      </c>
    </row>
    <row r="71" spans="1:12" ht="15">
      <c r="A71" s="13">
        <v>69</v>
      </c>
      <c r="B71" s="5" t="s">
        <v>135</v>
      </c>
      <c r="C71" s="5" t="s">
        <v>136</v>
      </c>
      <c r="D71" s="5" t="s">
        <v>974</v>
      </c>
      <c r="E71" s="5" t="s">
        <v>1358</v>
      </c>
      <c r="F71" s="5" t="s">
        <v>1366</v>
      </c>
      <c r="G71" s="7">
        <v>1084</v>
      </c>
      <c r="H71" s="7">
        <v>20196</v>
      </c>
      <c r="I71" s="6">
        <v>807840</v>
      </c>
      <c r="J71" s="6">
        <v>880545.6000000001</v>
      </c>
      <c r="K71" s="6">
        <v>0</v>
      </c>
      <c r="L71" s="14">
        <v>880545.6000000001</v>
      </c>
    </row>
    <row r="72" spans="1:12" ht="15">
      <c r="A72" s="13">
        <v>70</v>
      </c>
      <c r="B72" s="5" t="s">
        <v>137</v>
      </c>
      <c r="C72" s="5" t="s">
        <v>138</v>
      </c>
      <c r="D72" s="5" t="s">
        <v>975</v>
      </c>
      <c r="E72" s="5" t="s">
        <v>1358</v>
      </c>
      <c r="F72" s="5" t="s">
        <v>1366</v>
      </c>
      <c r="G72" s="7">
        <v>92</v>
      </c>
      <c r="H72" s="7">
        <v>2079</v>
      </c>
      <c r="I72" s="6">
        <v>83160</v>
      </c>
      <c r="J72" s="6">
        <v>90644.40000000001</v>
      </c>
      <c r="K72" s="6">
        <v>0</v>
      </c>
      <c r="L72" s="14">
        <v>90644.40000000001</v>
      </c>
    </row>
    <row r="73" spans="1:12" ht="15">
      <c r="A73" s="13">
        <v>71</v>
      </c>
      <c r="B73" s="5" t="s">
        <v>139</v>
      </c>
      <c r="C73" s="5" t="s">
        <v>140</v>
      </c>
      <c r="D73" s="5" t="s">
        <v>976</v>
      </c>
      <c r="E73" s="5" t="s">
        <v>1358</v>
      </c>
      <c r="F73" s="5" t="s">
        <v>1366</v>
      </c>
      <c r="G73" s="7">
        <v>163</v>
      </c>
      <c r="H73" s="7">
        <v>2765</v>
      </c>
      <c r="I73" s="6">
        <v>110600</v>
      </c>
      <c r="J73" s="6">
        <v>120554.00000000001</v>
      </c>
      <c r="K73" s="6">
        <v>0</v>
      </c>
      <c r="L73" s="14">
        <v>120554.00000000001</v>
      </c>
    </row>
    <row r="74" spans="1:12" ht="15">
      <c r="A74" s="13">
        <v>72</v>
      </c>
      <c r="B74" s="5" t="s">
        <v>1350</v>
      </c>
      <c r="C74" s="5" t="s">
        <v>1351</v>
      </c>
      <c r="D74" s="5" t="s">
        <v>1352</v>
      </c>
      <c r="E74" s="5" t="s">
        <v>1358</v>
      </c>
      <c r="F74" s="5" t="s">
        <v>1366</v>
      </c>
      <c r="G74" s="7">
        <v>12</v>
      </c>
      <c r="H74" s="7">
        <v>360</v>
      </c>
      <c r="I74" s="6">
        <v>14400</v>
      </c>
      <c r="J74" s="6">
        <v>15696.000000000002</v>
      </c>
      <c r="K74" s="6">
        <v>0</v>
      </c>
      <c r="L74" s="14">
        <v>15696.000000000002</v>
      </c>
    </row>
    <row r="75" spans="1:12" ht="15">
      <c r="A75" s="13">
        <v>73</v>
      </c>
      <c r="B75" s="5" t="s">
        <v>141</v>
      </c>
      <c r="C75" s="5" t="s">
        <v>142</v>
      </c>
      <c r="D75" s="5" t="s">
        <v>977</v>
      </c>
      <c r="E75" s="5" t="s">
        <v>1358</v>
      </c>
      <c r="F75" s="5" t="s">
        <v>1366</v>
      </c>
      <c r="G75" s="7">
        <v>18</v>
      </c>
      <c r="H75" s="7">
        <v>352</v>
      </c>
      <c r="I75" s="6">
        <v>14080</v>
      </c>
      <c r="J75" s="6">
        <v>15347.2</v>
      </c>
      <c r="K75" s="6">
        <v>0</v>
      </c>
      <c r="L75" s="14">
        <v>15347.2</v>
      </c>
    </row>
    <row r="76" spans="1:12" ht="15">
      <c r="A76" s="13">
        <v>74</v>
      </c>
      <c r="B76" s="5" t="s">
        <v>143</v>
      </c>
      <c r="C76" s="5" t="s">
        <v>144</v>
      </c>
      <c r="D76" s="5" t="s">
        <v>978</v>
      </c>
      <c r="E76" s="5" t="s">
        <v>1358</v>
      </c>
      <c r="F76" s="5" t="s">
        <v>1366</v>
      </c>
      <c r="G76" s="7">
        <v>42</v>
      </c>
      <c r="H76" s="7">
        <v>1232</v>
      </c>
      <c r="I76" s="6">
        <v>49280</v>
      </c>
      <c r="J76" s="6">
        <v>53715.200000000004</v>
      </c>
      <c r="K76" s="6">
        <v>0</v>
      </c>
      <c r="L76" s="14">
        <v>53715.200000000004</v>
      </c>
    </row>
    <row r="77" spans="1:12" ht="15">
      <c r="A77" s="13">
        <v>75</v>
      </c>
      <c r="B77" s="5" t="s">
        <v>145</v>
      </c>
      <c r="C77" s="5" t="s">
        <v>146</v>
      </c>
      <c r="D77" s="5" t="s">
        <v>979</v>
      </c>
      <c r="E77" s="5" t="s">
        <v>1358</v>
      </c>
      <c r="F77" s="5" t="s">
        <v>1366</v>
      </c>
      <c r="G77" s="7">
        <v>12</v>
      </c>
      <c r="H77" s="7">
        <v>306</v>
      </c>
      <c r="I77" s="6">
        <v>12240</v>
      </c>
      <c r="J77" s="6">
        <v>13341.6</v>
      </c>
      <c r="K77" s="6">
        <v>0</v>
      </c>
      <c r="L77" s="14">
        <v>13341.6</v>
      </c>
    </row>
    <row r="78" spans="1:12" ht="15">
      <c r="A78" s="13">
        <v>76</v>
      </c>
      <c r="B78" s="5" t="s">
        <v>147</v>
      </c>
      <c r="C78" s="5" t="s">
        <v>148</v>
      </c>
      <c r="D78" s="5" t="s">
        <v>980</v>
      </c>
      <c r="E78" s="5" t="s">
        <v>1358</v>
      </c>
      <c r="F78" s="5" t="s">
        <v>1356</v>
      </c>
      <c r="G78" s="7">
        <v>12</v>
      </c>
      <c r="H78" s="7">
        <v>162</v>
      </c>
      <c r="I78" s="6">
        <v>6480</v>
      </c>
      <c r="J78" s="6">
        <v>6480</v>
      </c>
      <c r="K78" s="6">
        <v>-507.60000000000036</v>
      </c>
      <c r="L78" s="14">
        <v>5972.4</v>
      </c>
    </row>
    <row r="79" spans="1:12" ht="15">
      <c r="A79" s="13">
        <v>77</v>
      </c>
      <c r="B79" s="5" t="s">
        <v>149</v>
      </c>
      <c r="C79" s="5" t="s">
        <v>150</v>
      </c>
      <c r="D79" s="5" t="s">
        <v>981</v>
      </c>
      <c r="E79" s="5" t="s">
        <v>1358</v>
      </c>
      <c r="F79" s="5" t="s">
        <v>1366</v>
      </c>
      <c r="G79" s="7">
        <v>300</v>
      </c>
      <c r="H79" s="7">
        <v>4515</v>
      </c>
      <c r="I79" s="6">
        <v>180600</v>
      </c>
      <c r="J79" s="6">
        <v>196854</v>
      </c>
      <c r="K79" s="6">
        <v>0</v>
      </c>
      <c r="L79" s="14">
        <v>196854</v>
      </c>
    </row>
    <row r="80" spans="1:12" ht="15">
      <c r="A80" s="13">
        <v>78</v>
      </c>
      <c r="B80" s="5" t="s">
        <v>151</v>
      </c>
      <c r="C80" s="5" t="s">
        <v>152</v>
      </c>
      <c r="D80" s="5" t="s">
        <v>982</v>
      </c>
      <c r="E80" s="5" t="s">
        <v>1358</v>
      </c>
      <c r="F80" s="5" t="s">
        <v>1366</v>
      </c>
      <c r="G80" s="7">
        <v>48</v>
      </c>
      <c r="H80" s="7">
        <v>820</v>
      </c>
      <c r="I80" s="6">
        <v>32800</v>
      </c>
      <c r="J80" s="6">
        <v>35752</v>
      </c>
      <c r="K80" s="6">
        <v>0</v>
      </c>
      <c r="L80" s="14">
        <v>35752</v>
      </c>
    </row>
    <row r="81" spans="1:12" ht="15">
      <c r="A81" s="13">
        <v>79</v>
      </c>
      <c r="B81" s="5" t="s">
        <v>153</v>
      </c>
      <c r="C81" s="5" t="s">
        <v>154</v>
      </c>
      <c r="D81" s="5" t="s">
        <v>983</v>
      </c>
      <c r="E81" s="5" t="s">
        <v>1358</v>
      </c>
      <c r="F81" s="5" t="s">
        <v>1366</v>
      </c>
      <c r="G81" s="7">
        <v>49</v>
      </c>
      <c r="H81" s="7">
        <v>761</v>
      </c>
      <c r="I81" s="6">
        <v>30440</v>
      </c>
      <c r="J81" s="6">
        <v>33179.600000000006</v>
      </c>
      <c r="K81" s="6">
        <v>0</v>
      </c>
      <c r="L81" s="14">
        <v>33179.600000000006</v>
      </c>
    </row>
    <row r="82" spans="1:12" ht="15">
      <c r="A82" s="13">
        <v>80</v>
      </c>
      <c r="B82" s="5" t="s">
        <v>155</v>
      </c>
      <c r="C82" s="5" t="s">
        <v>156</v>
      </c>
      <c r="D82" s="5" t="s">
        <v>984</v>
      </c>
      <c r="E82" s="5" t="s">
        <v>1358</v>
      </c>
      <c r="F82" s="5" t="s">
        <v>1366</v>
      </c>
      <c r="G82" s="7">
        <v>420</v>
      </c>
      <c r="H82" s="7">
        <v>7437</v>
      </c>
      <c r="I82" s="6">
        <v>297480</v>
      </c>
      <c r="J82" s="6">
        <v>324253.2</v>
      </c>
      <c r="K82" s="6">
        <v>0</v>
      </c>
      <c r="L82" s="14">
        <v>324253.2</v>
      </c>
    </row>
    <row r="83" spans="1:12" ht="15">
      <c r="A83" s="13">
        <v>81</v>
      </c>
      <c r="B83" s="5" t="s">
        <v>157</v>
      </c>
      <c r="C83" s="5" t="s">
        <v>158</v>
      </c>
      <c r="D83" s="5" t="s">
        <v>985</v>
      </c>
      <c r="E83" s="5" t="s">
        <v>1358</v>
      </c>
      <c r="F83" s="5" t="s">
        <v>1366</v>
      </c>
      <c r="G83" s="7">
        <v>778</v>
      </c>
      <c r="H83" s="7">
        <v>19706</v>
      </c>
      <c r="I83" s="6">
        <v>788240</v>
      </c>
      <c r="J83" s="6">
        <v>859181.6000000001</v>
      </c>
      <c r="K83" s="6">
        <v>0</v>
      </c>
      <c r="L83" s="14">
        <v>859181.6000000001</v>
      </c>
    </row>
    <row r="84" spans="1:12" ht="15">
      <c r="A84" s="13">
        <v>82</v>
      </c>
      <c r="B84" s="5" t="s">
        <v>159</v>
      </c>
      <c r="C84" s="5" t="s">
        <v>160</v>
      </c>
      <c r="D84" s="5" t="s">
        <v>986</v>
      </c>
      <c r="E84" s="5" t="s">
        <v>1358</v>
      </c>
      <c r="F84" s="5" t="s">
        <v>1366</v>
      </c>
      <c r="G84" s="7">
        <v>615</v>
      </c>
      <c r="H84" s="7">
        <v>17197</v>
      </c>
      <c r="I84" s="6">
        <v>687880</v>
      </c>
      <c r="J84" s="6">
        <v>749789.2000000001</v>
      </c>
      <c r="K84" s="6">
        <v>0</v>
      </c>
      <c r="L84" s="14">
        <v>749789.2000000001</v>
      </c>
    </row>
    <row r="85" spans="1:12" ht="15">
      <c r="A85" s="13">
        <v>83</v>
      </c>
      <c r="B85" s="5" t="s">
        <v>161</v>
      </c>
      <c r="C85" s="5" t="s">
        <v>162</v>
      </c>
      <c r="D85" s="5" t="s">
        <v>987</v>
      </c>
      <c r="E85" s="5" t="s">
        <v>1358</v>
      </c>
      <c r="F85" s="5" t="s">
        <v>1366</v>
      </c>
      <c r="G85" s="7">
        <v>62</v>
      </c>
      <c r="H85" s="7">
        <v>1370</v>
      </c>
      <c r="I85" s="6">
        <v>54800</v>
      </c>
      <c r="J85" s="6">
        <v>59732.00000000001</v>
      </c>
      <c r="K85" s="6">
        <v>0</v>
      </c>
      <c r="L85" s="14">
        <v>59732.00000000001</v>
      </c>
    </row>
    <row r="86" spans="1:12" ht="15">
      <c r="A86" s="13">
        <v>84</v>
      </c>
      <c r="B86" s="5" t="s">
        <v>163</v>
      </c>
      <c r="C86" s="5" t="s">
        <v>164</v>
      </c>
      <c r="D86" s="5" t="s">
        <v>988</v>
      </c>
      <c r="E86" s="5" t="s">
        <v>1358</v>
      </c>
      <c r="F86" s="5" t="s">
        <v>1366</v>
      </c>
      <c r="G86" s="7">
        <v>0</v>
      </c>
      <c r="H86" s="7">
        <v>0</v>
      </c>
      <c r="I86" s="6">
        <v>0</v>
      </c>
      <c r="J86" s="6">
        <v>0</v>
      </c>
      <c r="K86" s="6">
        <v>0</v>
      </c>
      <c r="L86" s="14">
        <v>0</v>
      </c>
    </row>
    <row r="87" spans="1:12" ht="15">
      <c r="A87" s="13">
        <v>85</v>
      </c>
      <c r="B87" s="5" t="s">
        <v>165</v>
      </c>
      <c r="C87" s="5" t="s">
        <v>166</v>
      </c>
      <c r="D87" s="5" t="s">
        <v>989</v>
      </c>
      <c r="E87" s="5" t="s">
        <v>1358</v>
      </c>
      <c r="F87" s="5" t="s">
        <v>1356</v>
      </c>
      <c r="G87" s="7">
        <v>6</v>
      </c>
      <c r="H87" s="7">
        <v>64</v>
      </c>
      <c r="I87" s="6">
        <v>2560</v>
      </c>
      <c r="J87" s="6">
        <v>2560</v>
      </c>
      <c r="K87" s="6">
        <v>-216</v>
      </c>
      <c r="L87" s="14">
        <v>2344</v>
      </c>
    </row>
    <row r="88" spans="1:12" ht="15">
      <c r="A88" s="13">
        <v>86</v>
      </c>
      <c r="B88" s="5" t="s">
        <v>167</v>
      </c>
      <c r="C88" s="5" t="s">
        <v>168</v>
      </c>
      <c r="D88" s="5" t="s">
        <v>990</v>
      </c>
      <c r="E88" s="5" t="s">
        <v>1358</v>
      </c>
      <c r="F88" s="5" t="s">
        <v>1366</v>
      </c>
      <c r="G88" s="7">
        <v>58</v>
      </c>
      <c r="H88" s="7">
        <v>736</v>
      </c>
      <c r="I88" s="6">
        <v>29440</v>
      </c>
      <c r="J88" s="6">
        <v>32089.600000000002</v>
      </c>
      <c r="K88" s="6">
        <v>0</v>
      </c>
      <c r="L88" s="14">
        <v>32089.600000000002</v>
      </c>
    </row>
    <row r="89" spans="1:12" ht="15">
      <c r="A89" s="13">
        <v>87</v>
      </c>
      <c r="B89" s="5" t="s">
        <v>169</v>
      </c>
      <c r="C89" s="5" t="s">
        <v>170</v>
      </c>
      <c r="D89" s="5" t="s">
        <v>991</v>
      </c>
      <c r="E89" s="5" t="s">
        <v>1358</v>
      </c>
      <c r="F89" s="5" t="s">
        <v>1366</v>
      </c>
      <c r="G89" s="7">
        <v>21</v>
      </c>
      <c r="H89" s="7">
        <v>448</v>
      </c>
      <c r="I89" s="6">
        <v>17920</v>
      </c>
      <c r="J89" s="6">
        <v>19532.800000000003</v>
      </c>
      <c r="K89" s="6">
        <v>0</v>
      </c>
      <c r="L89" s="14">
        <v>19532.800000000003</v>
      </c>
    </row>
    <row r="90" spans="1:12" ht="15">
      <c r="A90" s="13">
        <v>88</v>
      </c>
      <c r="B90" s="5" t="s">
        <v>171</v>
      </c>
      <c r="C90" s="5" t="s">
        <v>172</v>
      </c>
      <c r="D90" s="5" t="s">
        <v>992</v>
      </c>
      <c r="E90" s="5" t="s">
        <v>1358</v>
      </c>
      <c r="F90" s="5" t="s">
        <v>1366</v>
      </c>
      <c r="G90" s="7">
        <v>178</v>
      </c>
      <c r="H90" s="7">
        <v>4229</v>
      </c>
      <c r="I90" s="6">
        <v>169160</v>
      </c>
      <c r="J90" s="6">
        <v>184384.40000000002</v>
      </c>
      <c r="K90" s="6">
        <v>0</v>
      </c>
      <c r="L90" s="14">
        <v>184384.40000000002</v>
      </c>
    </row>
    <row r="91" spans="1:12" ht="15">
      <c r="A91" s="13">
        <v>89</v>
      </c>
      <c r="B91" s="5" t="s">
        <v>173</v>
      </c>
      <c r="C91" s="5" t="s">
        <v>174</v>
      </c>
      <c r="D91" s="5" t="s">
        <v>993</v>
      </c>
      <c r="E91" s="5" t="s">
        <v>1358</v>
      </c>
      <c r="F91" s="5" t="s">
        <v>1366</v>
      </c>
      <c r="G91" s="7">
        <v>58</v>
      </c>
      <c r="H91" s="7">
        <v>1262</v>
      </c>
      <c r="I91" s="6">
        <v>50480</v>
      </c>
      <c r="J91" s="6">
        <v>55023.200000000004</v>
      </c>
      <c r="K91" s="6">
        <v>0</v>
      </c>
      <c r="L91" s="14">
        <v>55023.200000000004</v>
      </c>
    </row>
    <row r="92" spans="1:12" ht="15">
      <c r="A92" s="13">
        <v>90</v>
      </c>
      <c r="B92" s="5" t="s">
        <v>175</v>
      </c>
      <c r="C92" s="5" t="s">
        <v>176</v>
      </c>
      <c r="D92" s="5" t="s">
        <v>994</v>
      </c>
      <c r="E92" s="5" t="s">
        <v>1358</v>
      </c>
      <c r="F92" s="5" t="s">
        <v>1366</v>
      </c>
      <c r="G92" s="7">
        <v>39</v>
      </c>
      <c r="H92" s="7">
        <v>490</v>
      </c>
      <c r="I92" s="6">
        <v>19600</v>
      </c>
      <c r="J92" s="6">
        <v>21364</v>
      </c>
      <c r="K92" s="6">
        <v>0</v>
      </c>
      <c r="L92" s="14">
        <v>21364</v>
      </c>
    </row>
    <row r="93" spans="1:12" ht="15">
      <c r="A93" s="13">
        <v>91</v>
      </c>
      <c r="B93" s="5" t="s">
        <v>177</v>
      </c>
      <c r="C93" s="5" t="s">
        <v>164</v>
      </c>
      <c r="D93" s="5" t="s">
        <v>988</v>
      </c>
      <c r="E93" s="5" t="s">
        <v>1358</v>
      </c>
      <c r="F93" s="5" t="s">
        <v>1366</v>
      </c>
      <c r="G93" s="7">
        <v>27</v>
      </c>
      <c r="H93" s="7">
        <v>63</v>
      </c>
      <c r="I93" s="6">
        <v>2520</v>
      </c>
      <c r="J93" s="6">
        <v>2746.8</v>
      </c>
      <c r="K93" s="6">
        <v>0</v>
      </c>
      <c r="L93" s="14">
        <v>2746.8</v>
      </c>
    </row>
    <row r="94" spans="1:12" ht="15">
      <c r="A94" s="13">
        <v>92</v>
      </c>
      <c r="B94" s="5" t="s">
        <v>178</v>
      </c>
      <c r="C94" s="5" t="s">
        <v>179</v>
      </c>
      <c r="D94" s="5" t="s">
        <v>995</v>
      </c>
      <c r="E94" s="5" t="s">
        <v>1358</v>
      </c>
      <c r="F94" s="5" t="s">
        <v>1366</v>
      </c>
      <c r="G94" s="7">
        <v>187</v>
      </c>
      <c r="H94" s="7">
        <v>4083</v>
      </c>
      <c r="I94" s="6">
        <v>163320</v>
      </c>
      <c r="J94" s="6">
        <v>178018.80000000002</v>
      </c>
      <c r="K94" s="6">
        <v>0</v>
      </c>
      <c r="L94" s="14">
        <v>178018.80000000002</v>
      </c>
    </row>
    <row r="95" spans="1:12" ht="15">
      <c r="A95" s="13">
        <v>93</v>
      </c>
      <c r="B95" s="5" t="s">
        <v>180</v>
      </c>
      <c r="C95" s="5" t="s">
        <v>181</v>
      </c>
      <c r="D95" s="5" t="s">
        <v>996</v>
      </c>
      <c r="E95" s="5" t="s">
        <v>1358</v>
      </c>
      <c r="F95" s="5" t="s">
        <v>1366</v>
      </c>
      <c r="G95" s="7">
        <v>271</v>
      </c>
      <c r="H95" s="7">
        <v>5574</v>
      </c>
      <c r="I95" s="6">
        <v>222960</v>
      </c>
      <c r="J95" s="6">
        <v>243026.40000000002</v>
      </c>
      <c r="K95" s="6">
        <v>0</v>
      </c>
      <c r="L95" s="14">
        <v>243026.40000000002</v>
      </c>
    </row>
    <row r="96" spans="1:12" ht="15">
      <c r="A96" s="13">
        <v>94</v>
      </c>
      <c r="B96" s="5" t="s">
        <v>182</v>
      </c>
      <c r="C96" s="5" t="s">
        <v>183</v>
      </c>
      <c r="D96" s="5" t="s">
        <v>997</v>
      </c>
      <c r="E96" s="5" t="s">
        <v>1358</v>
      </c>
      <c r="F96" s="5" t="s">
        <v>1366</v>
      </c>
      <c r="G96" s="7">
        <v>22</v>
      </c>
      <c r="H96" s="7">
        <v>590</v>
      </c>
      <c r="I96" s="6">
        <v>23600</v>
      </c>
      <c r="J96" s="6">
        <v>25724.000000000004</v>
      </c>
      <c r="K96" s="6">
        <v>0</v>
      </c>
      <c r="L96" s="14">
        <v>25724.000000000004</v>
      </c>
    </row>
    <row r="97" spans="1:12" ht="15">
      <c r="A97" s="13">
        <v>95</v>
      </c>
      <c r="B97" s="5" t="s">
        <v>184</v>
      </c>
      <c r="C97" s="5" t="s">
        <v>185</v>
      </c>
      <c r="D97" s="5" t="s">
        <v>998</v>
      </c>
      <c r="E97" s="5" t="s">
        <v>1358</v>
      </c>
      <c r="F97" s="5" t="s">
        <v>1366</v>
      </c>
      <c r="G97" s="7">
        <v>200</v>
      </c>
      <c r="H97" s="7">
        <v>4055</v>
      </c>
      <c r="I97" s="6">
        <v>162200</v>
      </c>
      <c r="J97" s="6">
        <v>176798</v>
      </c>
      <c r="K97" s="6">
        <v>0</v>
      </c>
      <c r="L97" s="14">
        <v>176798</v>
      </c>
    </row>
    <row r="98" spans="1:12" ht="15">
      <c r="A98" s="13">
        <v>96</v>
      </c>
      <c r="B98" s="5" t="s">
        <v>186</v>
      </c>
      <c r="C98" s="5" t="s">
        <v>187</v>
      </c>
      <c r="D98" s="5" t="s">
        <v>999</v>
      </c>
      <c r="E98" s="5" t="s">
        <v>1358</v>
      </c>
      <c r="F98" s="5" t="s">
        <v>1356</v>
      </c>
      <c r="G98" s="7">
        <v>5</v>
      </c>
      <c r="H98" s="7">
        <v>150</v>
      </c>
      <c r="I98" s="6">
        <v>6000</v>
      </c>
      <c r="J98" s="6">
        <v>6000</v>
      </c>
      <c r="K98" s="6">
        <v>0</v>
      </c>
      <c r="L98" s="14">
        <v>6000</v>
      </c>
    </row>
    <row r="99" spans="1:12" ht="15">
      <c r="A99" s="13">
        <v>97</v>
      </c>
      <c r="B99" s="5" t="s">
        <v>188</v>
      </c>
      <c r="C99" s="5" t="s">
        <v>189</v>
      </c>
      <c r="D99" s="5" t="s">
        <v>1000</v>
      </c>
      <c r="E99" s="5" t="s">
        <v>1358</v>
      </c>
      <c r="F99" s="5" t="s">
        <v>1356</v>
      </c>
      <c r="G99" s="7">
        <v>0</v>
      </c>
      <c r="H99" s="7">
        <v>0</v>
      </c>
      <c r="I99" s="6">
        <v>0</v>
      </c>
      <c r="J99" s="6">
        <v>0</v>
      </c>
      <c r="K99" s="6">
        <v>0</v>
      </c>
      <c r="L99" s="14">
        <v>0</v>
      </c>
    </row>
    <row r="100" spans="1:12" ht="15">
      <c r="A100" s="13">
        <v>98</v>
      </c>
      <c r="B100" s="5" t="s">
        <v>190</v>
      </c>
      <c r="C100" s="5" t="s">
        <v>191</v>
      </c>
      <c r="D100" s="5" t="s">
        <v>1001</v>
      </c>
      <c r="E100" s="5" t="s">
        <v>1358</v>
      </c>
      <c r="F100" s="5" t="s">
        <v>1366</v>
      </c>
      <c r="G100" s="7">
        <v>12</v>
      </c>
      <c r="H100" s="7">
        <v>128</v>
      </c>
      <c r="I100" s="6">
        <v>5120</v>
      </c>
      <c r="J100" s="6">
        <v>5580.8</v>
      </c>
      <c r="K100" s="6">
        <v>0</v>
      </c>
      <c r="L100" s="14">
        <v>5580.8</v>
      </c>
    </row>
    <row r="101" spans="1:12" ht="15">
      <c r="A101" s="13">
        <v>99</v>
      </c>
      <c r="B101" s="5" t="s">
        <v>192</v>
      </c>
      <c r="C101" s="5" t="s">
        <v>193</v>
      </c>
      <c r="D101" s="5" t="s">
        <v>1002</v>
      </c>
      <c r="E101" s="5" t="s">
        <v>1358</v>
      </c>
      <c r="F101" s="5" t="s">
        <v>1366</v>
      </c>
      <c r="G101" s="7">
        <v>15</v>
      </c>
      <c r="H101" s="7">
        <v>378</v>
      </c>
      <c r="I101" s="6">
        <v>15120</v>
      </c>
      <c r="J101" s="6">
        <v>16480.800000000003</v>
      </c>
      <c r="K101" s="6">
        <v>0</v>
      </c>
      <c r="L101" s="14">
        <v>16480.800000000003</v>
      </c>
    </row>
    <row r="102" spans="1:12" ht="15">
      <c r="A102" s="13">
        <v>100</v>
      </c>
      <c r="B102" s="5" t="s">
        <v>194</v>
      </c>
      <c r="C102" s="5" t="s">
        <v>195</v>
      </c>
      <c r="D102" s="5" t="s">
        <v>1003</v>
      </c>
      <c r="E102" s="5" t="s">
        <v>1358</v>
      </c>
      <c r="F102" s="5" t="s">
        <v>1366</v>
      </c>
      <c r="G102" s="7">
        <v>157</v>
      </c>
      <c r="H102" s="7">
        <v>1976</v>
      </c>
      <c r="I102" s="6">
        <v>79040</v>
      </c>
      <c r="J102" s="6">
        <v>86153.6</v>
      </c>
      <c r="K102" s="6">
        <v>0</v>
      </c>
      <c r="L102" s="14">
        <v>86153.6</v>
      </c>
    </row>
    <row r="103" spans="1:12" ht="15">
      <c r="A103" s="13">
        <v>101</v>
      </c>
      <c r="B103" s="5" t="s">
        <v>196</v>
      </c>
      <c r="C103" s="5" t="s">
        <v>197</v>
      </c>
      <c r="D103" s="5" t="s">
        <v>1004</v>
      </c>
      <c r="E103" s="5" t="s">
        <v>1358</v>
      </c>
      <c r="F103" s="5" t="s">
        <v>1366</v>
      </c>
      <c r="G103" s="7">
        <v>47</v>
      </c>
      <c r="H103" s="7">
        <v>1379</v>
      </c>
      <c r="I103" s="6">
        <v>55160</v>
      </c>
      <c r="J103" s="6">
        <v>60124.4</v>
      </c>
      <c r="K103" s="6">
        <v>0</v>
      </c>
      <c r="L103" s="14">
        <v>60124.4</v>
      </c>
    </row>
    <row r="104" spans="1:12" ht="15">
      <c r="A104" s="13">
        <v>102</v>
      </c>
      <c r="B104" s="5" t="s">
        <v>198</v>
      </c>
      <c r="C104" s="5" t="s">
        <v>199</v>
      </c>
      <c r="D104" s="5" t="s">
        <v>1005</v>
      </c>
      <c r="E104" s="5" t="s">
        <v>1358</v>
      </c>
      <c r="F104" s="5" t="s">
        <v>1366</v>
      </c>
      <c r="G104" s="7">
        <v>89</v>
      </c>
      <c r="H104" s="7">
        <v>1884</v>
      </c>
      <c r="I104" s="6">
        <v>75360</v>
      </c>
      <c r="J104" s="6">
        <v>82142.40000000001</v>
      </c>
      <c r="K104" s="6">
        <v>0</v>
      </c>
      <c r="L104" s="14">
        <v>82142.40000000001</v>
      </c>
    </row>
    <row r="105" spans="1:12" ht="15">
      <c r="A105" s="13">
        <v>103</v>
      </c>
      <c r="B105" s="5" t="s">
        <v>200</v>
      </c>
      <c r="C105" s="5" t="s">
        <v>201</v>
      </c>
      <c r="D105" s="5" t="s">
        <v>1006</v>
      </c>
      <c r="E105" s="5" t="s">
        <v>1358</v>
      </c>
      <c r="F105" s="5" t="s">
        <v>1366</v>
      </c>
      <c r="G105" s="7">
        <v>330</v>
      </c>
      <c r="H105" s="7">
        <v>7817</v>
      </c>
      <c r="I105" s="6">
        <v>312680</v>
      </c>
      <c r="J105" s="6">
        <v>340821.2</v>
      </c>
      <c r="K105" s="6">
        <v>0</v>
      </c>
      <c r="L105" s="14">
        <v>340821.2</v>
      </c>
    </row>
    <row r="106" spans="1:12" ht="15">
      <c r="A106" s="13">
        <v>104</v>
      </c>
      <c r="B106" s="5" t="s">
        <v>202</v>
      </c>
      <c r="C106" s="5" t="s">
        <v>203</v>
      </c>
      <c r="D106" s="5" t="s">
        <v>1007</v>
      </c>
      <c r="E106" s="5" t="s">
        <v>1358</v>
      </c>
      <c r="F106" s="5" t="s">
        <v>1356</v>
      </c>
      <c r="G106" s="7">
        <v>8</v>
      </c>
      <c r="H106" s="7">
        <v>120</v>
      </c>
      <c r="I106" s="6">
        <v>4800</v>
      </c>
      <c r="J106" s="6">
        <v>4800</v>
      </c>
      <c r="K106" s="6">
        <v>0</v>
      </c>
      <c r="L106" s="14">
        <v>4800</v>
      </c>
    </row>
    <row r="107" spans="1:12" ht="15">
      <c r="A107" s="13">
        <v>105</v>
      </c>
      <c r="B107" s="5" t="s">
        <v>204</v>
      </c>
      <c r="C107" s="5" t="s">
        <v>205</v>
      </c>
      <c r="D107" s="5" t="s">
        <v>1008</v>
      </c>
      <c r="E107" s="5" t="s">
        <v>1358</v>
      </c>
      <c r="F107" s="5" t="s">
        <v>1366</v>
      </c>
      <c r="G107" s="7">
        <v>3</v>
      </c>
      <c r="H107" s="7">
        <v>90</v>
      </c>
      <c r="I107" s="6">
        <v>3600</v>
      </c>
      <c r="J107" s="6">
        <v>3924.0000000000005</v>
      </c>
      <c r="K107" s="6">
        <v>0</v>
      </c>
      <c r="L107" s="14">
        <v>3924.0000000000005</v>
      </c>
    </row>
    <row r="108" spans="1:12" ht="15">
      <c r="A108" s="13">
        <v>106</v>
      </c>
      <c r="B108" s="5" t="s">
        <v>206</v>
      </c>
      <c r="C108" s="5" t="s">
        <v>207</v>
      </c>
      <c r="D108" s="5" t="s">
        <v>1009</v>
      </c>
      <c r="E108" s="5" t="s">
        <v>1358</v>
      </c>
      <c r="F108" s="5" t="s">
        <v>1366</v>
      </c>
      <c r="G108" s="7">
        <v>10</v>
      </c>
      <c r="H108" s="7">
        <v>300</v>
      </c>
      <c r="I108" s="6">
        <v>12000</v>
      </c>
      <c r="J108" s="6">
        <v>13080.000000000002</v>
      </c>
      <c r="K108" s="6">
        <v>0</v>
      </c>
      <c r="L108" s="14">
        <v>13080.000000000002</v>
      </c>
    </row>
    <row r="109" spans="1:12" ht="15">
      <c r="A109" s="13">
        <v>107</v>
      </c>
      <c r="B109" s="5" t="s">
        <v>208</v>
      </c>
      <c r="C109" s="5" t="s">
        <v>209</v>
      </c>
      <c r="D109" s="5" t="s">
        <v>1010</v>
      </c>
      <c r="E109" s="5" t="s">
        <v>1358</v>
      </c>
      <c r="F109" s="5" t="s">
        <v>1366</v>
      </c>
      <c r="G109" s="7">
        <v>93</v>
      </c>
      <c r="H109" s="7">
        <v>1573</v>
      </c>
      <c r="I109" s="6">
        <v>62920</v>
      </c>
      <c r="J109" s="6">
        <v>68582.8</v>
      </c>
      <c r="K109" s="6">
        <v>0</v>
      </c>
      <c r="L109" s="14">
        <v>68582.8</v>
      </c>
    </row>
    <row r="110" spans="1:12" ht="15">
      <c r="A110" s="13">
        <v>108</v>
      </c>
      <c r="B110" s="5" t="s">
        <v>210</v>
      </c>
      <c r="C110" s="5" t="s">
        <v>211</v>
      </c>
      <c r="D110" s="5" t="s">
        <v>1011</v>
      </c>
      <c r="E110" s="5" t="s">
        <v>1358</v>
      </c>
      <c r="F110" s="5" t="s">
        <v>1366</v>
      </c>
      <c r="G110" s="7">
        <v>164</v>
      </c>
      <c r="H110" s="7">
        <v>3092</v>
      </c>
      <c r="I110" s="6">
        <v>123680</v>
      </c>
      <c r="J110" s="6">
        <v>134811.2</v>
      </c>
      <c r="K110" s="6">
        <v>0</v>
      </c>
      <c r="L110" s="14">
        <v>134811.2</v>
      </c>
    </row>
    <row r="111" spans="1:12" ht="15">
      <c r="A111" s="13">
        <v>109</v>
      </c>
      <c r="B111" s="5" t="s">
        <v>212</v>
      </c>
      <c r="C111" s="5" t="s">
        <v>213</v>
      </c>
      <c r="D111" s="5" t="s">
        <v>1012</v>
      </c>
      <c r="E111" s="5" t="s">
        <v>1358</v>
      </c>
      <c r="F111" s="5" t="s">
        <v>1366</v>
      </c>
      <c r="G111" s="7">
        <v>27</v>
      </c>
      <c r="H111" s="7">
        <v>423</v>
      </c>
      <c r="I111" s="6">
        <v>16920</v>
      </c>
      <c r="J111" s="6">
        <v>18442.800000000003</v>
      </c>
      <c r="K111" s="6">
        <v>0</v>
      </c>
      <c r="L111" s="14">
        <v>18442.800000000003</v>
      </c>
    </row>
    <row r="112" spans="1:12" ht="15">
      <c r="A112" s="13">
        <v>110</v>
      </c>
      <c r="B112" s="5" t="s">
        <v>214</v>
      </c>
      <c r="C112" s="5" t="s">
        <v>215</v>
      </c>
      <c r="D112" s="5" t="s">
        <v>1013</v>
      </c>
      <c r="E112" s="5" t="s">
        <v>1358</v>
      </c>
      <c r="F112" s="5" t="s">
        <v>1356</v>
      </c>
      <c r="G112" s="7">
        <v>8</v>
      </c>
      <c r="H112" s="7">
        <v>120</v>
      </c>
      <c r="I112" s="6">
        <v>4800</v>
      </c>
      <c r="J112" s="6">
        <v>4800</v>
      </c>
      <c r="K112" s="6">
        <v>-144</v>
      </c>
      <c r="L112" s="14">
        <v>4656</v>
      </c>
    </row>
    <row r="113" spans="1:12" ht="15">
      <c r="A113" s="13">
        <v>111</v>
      </c>
      <c r="B113" s="5" t="s">
        <v>216</v>
      </c>
      <c r="C113" s="5" t="s">
        <v>217</v>
      </c>
      <c r="D113" s="5" t="s">
        <v>1014</v>
      </c>
      <c r="E113" s="5" t="s">
        <v>1358</v>
      </c>
      <c r="F113" s="5" t="s">
        <v>1366</v>
      </c>
      <c r="G113" s="7">
        <v>48</v>
      </c>
      <c r="H113" s="7">
        <v>490</v>
      </c>
      <c r="I113" s="6">
        <v>19600</v>
      </c>
      <c r="J113" s="6">
        <v>21364</v>
      </c>
      <c r="K113" s="6">
        <v>0</v>
      </c>
      <c r="L113" s="14">
        <v>21364</v>
      </c>
    </row>
    <row r="114" spans="1:12" ht="15">
      <c r="A114" s="13">
        <v>112</v>
      </c>
      <c r="B114" s="5" t="s">
        <v>218</v>
      </c>
      <c r="C114" s="5" t="s">
        <v>40</v>
      </c>
      <c r="D114" s="5" t="s">
        <v>926</v>
      </c>
      <c r="E114" s="5" t="s">
        <v>1358</v>
      </c>
      <c r="F114" s="5" t="s">
        <v>1366</v>
      </c>
      <c r="G114" s="7">
        <v>206</v>
      </c>
      <c r="H114" s="7">
        <v>3526</v>
      </c>
      <c r="I114" s="6">
        <v>141040</v>
      </c>
      <c r="J114" s="6">
        <v>153733.6</v>
      </c>
      <c r="K114" s="6">
        <v>0</v>
      </c>
      <c r="L114" s="14">
        <v>153733.6</v>
      </c>
    </row>
    <row r="115" spans="1:12" ht="15">
      <c r="A115" s="13">
        <v>113</v>
      </c>
      <c r="B115" s="5" t="s">
        <v>219</v>
      </c>
      <c r="C115" s="5" t="s">
        <v>220</v>
      </c>
      <c r="D115" s="5" t="s">
        <v>1015</v>
      </c>
      <c r="E115" s="5" t="s">
        <v>1358</v>
      </c>
      <c r="F115" s="5" t="s">
        <v>1366</v>
      </c>
      <c r="G115" s="7">
        <v>33</v>
      </c>
      <c r="H115" s="7">
        <v>893</v>
      </c>
      <c r="I115" s="6">
        <v>35720</v>
      </c>
      <c r="J115" s="6">
        <v>38934.8</v>
      </c>
      <c r="K115" s="6">
        <v>0</v>
      </c>
      <c r="L115" s="14">
        <v>38934.8</v>
      </c>
    </row>
    <row r="116" spans="1:12" ht="15">
      <c r="A116" s="13">
        <v>114</v>
      </c>
      <c r="B116" s="5" t="s">
        <v>221</v>
      </c>
      <c r="C116" s="5" t="s">
        <v>222</v>
      </c>
      <c r="D116" s="5" t="s">
        <v>1016</v>
      </c>
      <c r="E116" s="5" t="s">
        <v>1358</v>
      </c>
      <c r="F116" s="5" t="s">
        <v>1366</v>
      </c>
      <c r="G116" s="7">
        <v>73</v>
      </c>
      <c r="H116" s="7">
        <v>286</v>
      </c>
      <c r="I116" s="6">
        <v>11440</v>
      </c>
      <c r="J116" s="6">
        <v>12469.6</v>
      </c>
      <c r="K116" s="6">
        <v>0</v>
      </c>
      <c r="L116" s="14">
        <v>12469.6</v>
      </c>
    </row>
    <row r="117" spans="1:12" ht="15">
      <c r="A117" s="13">
        <v>115</v>
      </c>
      <c r="B117" s="5" t="s">
        <v>223</v>
      </c>
      <c r="C117" s="5" t="s">
        <v>224</v>
      </c>
      <c r="D117" s="5" t="s">
        <v>1017</v>
      </c>
      <c r="E117" s="5" t="s">
        <v>1358</v>
      </c>
      <c r="F117" s="5" t="s">
        <v>1366</v>
      </c>
      <c r="G117" s="7">
        <v>5</v>
      </c>
      <c r="H117" s="7">
        <v>150</v>
      </c>
      <c r="I117" s="6">
        <v>6000</v>
      </c>
      <c r="J117" s="6">
        <v>6540.000000000001</v>
      </c>
      <c r="K117" s="6">
        <v>0</v>
      </c>
      <c r="L117" s="14">
        <v>6540.000000000001</v>
      </c>
    </row>
    <row r="118" spans="1:12" ht="15">
      <c r="A118" s="13">
        <v>116</v>
      </c>
      <c r="B118" s="5" t="s">
        <v>225</v>
      </c>
      <c r="C118" s="5" t="s">
        <v>226</v>
      </c>
      <c r="D118" s="5" t="s">
        <v>1018</v>
      </c>
      <c r="E118" s="5" t="s">
        <v>1358</v>
      </c>
      <c r="F118" s="5" t="s">
        <v>1366</v>
      </c>
      <c r="G118" s="7">
        <v>5</v>
      </c>
      <c r="H118" s="7">
        <v>150</v>
      </c>
      <c r="I118" s="6">
        <v>6000</v>
      </c>
      <c r="J118" s="6">
        <v>6540.000000000001</v>
      </c>
      <c r="K118" s="6">
        <v>0</v>
      </c>
      <c r="L118" s="14">
        <v>6540.000000000001</v>
      </c>
    </row>
    <row r="119" spans="1:12" ht="15">
      <c r="A119" s="13">
        <v>117</v>
      </c>
      <c r="B119" s="5" t="s">
        <v>227</v>
      </c>
      <c r="C119" s="5" t="s">
        <v>228</v>
      </c>
      <c r="D119" s="5" t="s">
        <v>1019</v>
      </c>
      <c r="E119" s="5" t="s">
        <v>1358</v>
      </c>
      <c r="F119" s="5" t="s">
        <v>1366</v>
      </c>
      <c r="G119" s="7">
        <v>39</v>
      </c>
      <c r="H119" s="7">
        <v>699</v>
      </c>
      <c r="I119" s="6">
        <v>27960</v>
      </c>
      <c r="J119" s="6">
        <v>30476.4</v>
      </c>
      <c r="K119" s="6">
        <v>0</v>
      </c>
      <c r="L119" s="14">
        <v>30476.4</v>
      </c>
    </row>
    <row r="120" spans="1:12" ht="15">
      <c r="A120" s="13">
        <v>118</v>
      </c>
      <c r="B120" s="5" t="s">
        <v>229</v>
      </c>
      <c r="C120" s="5" t="s">
        <v>230</v>
      </c>
      <c r="D120" s="5" t="s">
        <v>1020</v>
      </c>
      <c r="E120" s="5" t="s">
        <v>1358</v>
      </c>
      <c r="F120" s="5" t="s">
        <v>1366</v>
      </c>
      <c r="G120" s="7">
        <v>5</v>
      </c>
      <c r="H120" s="7">
        <v>121</v>
      </c>
      <c r="I120" s="6">
        <v>4840</v>
      </c>
      <c r="J120" s="6">
        <v>5275.6</v>
      </c>
      <c r="K120" s="6">
        <v>0</v>
      </c>
      <c r="L120" s="14">
        <v>5275.6</v>
      </c>
    </row>
    <row r="121" spans="1:12" ht="15">
      <c r="A121" s="13">
        <v>119</v>
      </c>
      <c r="B121" s="5" t="s">
        <v>231</v>
      </c>
      <c r="C121" s="5" t="s">
        <v>232</v>
      </c>
      <c r="D121" s="5" t="s">
        <v>1021</v>
      </c>
      <c r="E121" s="5" t="s">
        <v>1358</v>
      </c>
      <c r="F121" s="5" t="s">
        <v>1356</v>
      </c>
      <c r="G121" s="7">
        <v>11</v>
      </c>
      <c r="H121" s="7">
        <v>310</v>
      </c>
      <c r="I121" s="6">
        <v>12400</v>
      </c>
      <c r="J121" s="6">
        <v>12400</v>
      </c>
      <c r="K121" s="6">
        <v>0</v>
      </c>
      <c r="L121" s="14">
        <v>12400</v>
      </c>
    </row>
    <row r="122" spans="1:12" ht="15">
      <c r="A122" s="13">
        <v>120</v>
      </c>
      <c r="B122" s="5" t="s">
        <v>233</v>
      </c>
      <c r="C122" s="5" t="s">
        <v>234</v>
      </c>
      <c r="D122" s="5" t="s">
        <v>1022</v>
      </c>
      <c r="E122" s="5" t="s">
        <v>1358</v>
      </c>
      <c r="F122" s="5" t="s">
        <v>1366</v>
      </c>
      <c r="G122" s="7">
        <v>10</v>
      </c>
      <c r="H122" s="7">
        <v>100</v>
      </c>
      <c r="I122" s="6">
        <v>4000</v>
      </c>
      <c r="J122" s="6">
        <v>4360</v>
      </c>
      <c r="K122" s="6">
        <v>0</v>
      </c>
      <c r="L122" s="14">
        <v>4360</v>
      </c>
    </row>
    <row r="123" spans="1:12" ht="15">
      <c r="A123" s="13">
        <v>121</v>
      </c>
      <c r="B123" s="5" t="s">
        <v>235</v>
      </c>
      <c r="C123" s="5" t="s">
        <v>236</v>
      </c>
      <c r="D123" s="5" t="s">
        <v>1023</v>
      </c>
      <c r="E123" s="5" t="s">
        <v>1358</v>
      </c>
      <c r="F123" s="5" t="s">
        <v>1366</v>
      </c>
      <c r="G123" s="7">
        <v>88</v>
      </c>
      <c r="H123" s="7">
        <v>2374</v>
      </c>
      <c r="I123" s="6">
        <v>94960</v>
      </c>
      <c r="J123" s="6">
        <v>103506.40000000001</v>
      </c>
      <c r="K123" s="6">
        <v>0</v>
      </c>
      <c r="L123" s="14">
        <v>103506.40000000001</v>
      </c>
    </row>
    <row r="124" spans="1:12" ht="15">
      <c r="A124" s="13">
        <v>122</v>
      </c>
      <c r="B124" s="5" t="s">
        <v>237</v>
      </c>
      <c r="C124" s="5" t="s">
        <v>238</v>
      </c>
      <c r="D124" s="5" t="s">
        <v>1024</v>
      </c>
      <c r="E124" s="5" t="s">
        <v>1358</v>
      </c>
      <c r="F124" s="5" t="s">
        <v>1366</v>
      </c>
      <c r="G124" s="7">
        <v>55</v>
      </c>
      <c r="H124" s="7">
        <v>1135</v>
      </c>
      <c r="I124" s="6">
        <v>45400</v>
      </c>
      <c r="J124" s="6">
        <v>49486</v>
      </c>
      <c r="K124" s="6">
        <v>0</v>
      </c>
      <c r="L124" s="14">
        <v>49486</v>
      </c>
    </row>
    <row r="125" spans="1:12" ht="15">
      <c r="A125" s="13">
        <v>123</v>
      </c>
      <c r="B125" s="5" t="s">
        <v>239</v>
      </c>
      <c r="C125" s="5" t="s">
        <v>240</v>
      </c>
      <c r="D125" s="5" t="s">
        <v>1025</v>
      </c>
      <c r="E125" s="5" t="s">
        <v>1358</v>
      </c>
      <c r="F125" s="5" t="s">
        <v>1356</v>
      </c>
      <c r="G125" s="7">
        <v>3</v>
      </c>
      <c r="H125" s="7">
        <v>72</v>
      </c>
      <c r="I125" s="6">
        <v>2880</v>
      </c>
      <c r="J125" s="6">
        <v>2880</v>
      </c>
      <c r="K125" s="6">
        <v>-334.8000000000002</v>
      </c>
      <c r="L125" s="14">
        <v>2545.2</v>
      </c>
    </row>
    <row r="126" spans="1:12" ht="15">
      <c r="A126" s="13">
        <v>124</v>
      </c>
      <c r="B126" s="5" t="s">
        <v>241</v>
      </c>
      <c r="C126" s="5" t="s">
        <v>242</v>
      </c>
      <c r="D126" s="5" t="s">
        <v>1026</v>
      </c>
      <c r="E126" s="5" t="s">
        <v>1358</v>
      </c>
      <c r="F126" s="5" t="s">
        <v>1366</v>
      </c>
      <c r="G126" s="7">
        <v>6</v>
      </c>
      <c r="H126" s="7">
        <v>145</v>
      </c>
      <c r="I126" s="6">
        <v>5800</v>
      </c>
      <c r="J126" s="6">
        <v>6322.000000000001</v>
      </c>
      <c r="K126" s="6">
        <v>0</v>
      </c>
      <c r="L126" s="14">
        <v>6322.000000000001</v>
      </c>
    </row>
    <row r="127" spans="1:12" ht="15">
      <c r="A127" s="13">
        <v>125</v>
      </c>
      <c r="B127" s="5" t="s">
        <v>243</v>
      </c>
      <c r="C127" s="5" t="s">
        <v>244</v>
      </c>
      <c r="D127" s="5" t="s">
        <v>1027</v>
      </c>
      <c r="E127" s="5" t="s">
        <v>1358</v>
      </c>
      <c r="F127" s="5" t="s">
        <v>1366</v>
      </c>
      <c r="G127" s="7">
        <v>20</v>
      </c>
      <c r="H127" s="7">
        <v>409</v>
      </c>
      <c r="I127" s="6">
        <v>16360</v>
      </c>
      <c r="J127" s="6">
        <v>17832.4</v>
      </c>
      <c r="K127" s="6">
        <v>0</v>
      </c>
      <c r="L127" s="14">
        <v>17832.4</v>
      </c>
    </row>
    <row r="128" spans="1:12" ht="15">
      <c r="A128" s="13">
        <v>126</v>
      </c>
      <c r="B128" s="5" t="s">
        <v>245</v>
      </c>
      <c r="C128" s="5" t="s">
        <v>246</v>
      </c>
      <c r="D128" s="5" t="s">
        <v>1028</v>
      </c>
      <c r="E128" s="5" t="s">
        <v>1358</v>
      </c>
      <c r="F128" s="5" t="s">
        <v>1366</v>
      </c>
      <c r="G128" s="7">
        <v>22</v>
      </c>
      <c r="H128" s="7">
        <v>487</v>
      </c>
      <c r="I128" s="6">
        <v>19480</v>
      </c>
      <c r="J128" s="6">
        <v>21233.2</v>
      </c>
      <c r="K128" s="6">
        <v>0</v>
      </c>
      <c r="L128" s="14">
        <v>21233.2</v>
      </c>
    </row>
    <row r="129" spans="1:12" ht="15">
      <c r="A129" s="13">
        <v>127</v>
      </c>
      <c r="B129" s="5" t="s">
        <v>247</v>
      </c>
      <c r="C129" s="5" t="s">
        <v>246</v>
      </c>
      <c r="D129" s="5" t="s">
        <v>1028</v>
      </c>
      <c r="E129" s="5" t="s">
        <v>1358</v>
      </c>
      <c r="F129" s="5" t="s">
        <v>1366</v>
      </c>
      <c r="G129" s="7">
        <v>124</v>
      </c>
      <c r="H129" s="7">
        <v>1953</v>
      </c>
      <c r="I129" s="6">
        <v>78120</v>
      </c>
      <c r="J129" s="6">
        <v>85150.8</v>
      </c>
      <c r="K129" s="6">
        <v>0</v>
      </c>
      <c r="L129" s="14">
        <v>85150.8</v>
      </c>
    </row>
    <row r="130" spans="1:12" ht="15">
      <c r="A130" s="13">
        <v>128</v>
      </c>
      <c r="B130" s="5" t="s">
        <v>248</v>
      </c>
      <c r="C130" s="5" t="s">
        <v>249</v>
      </c>
      <c r="D130" s="5" t="s">
        <v>1029</v>
      </c>
      <c r="E130" s="5" t="s">
        <v>1358</v>
      </c>
      <c r="F130" s="5" t="s">
        <v>1356</v>
      </c>
      <c r="G130" s="7">
        <v>2</v>
      </c>
      <c r="H130" s="7">
        <v>60</v>
      </c>
      <c r="I130" s="6">
        <v>2400</v>
      </c>
      <c r="J130" s="6">
        <v>2400</v>
      </c>
      <c r="K130" s="6">
        <v>-172.80000000000018</v>
      </c>
      <c r="L130" s="14">
        <v>2227.2</v>
      </c>
    </row>
    <row r="131" spans="1:12" ht="15">
      <c r="A131" s="13">
        <v>129</v>
      </c>
      <c r="B131" s="5" t="s">
        <v>250</v>
      </c>
      <c r="C131" s="5" t="s">
        <v>251</v>
      </c>
      <c r="D131" s="5" t="s">
        <v>1030</v>
      </c>
      <c r="E131" s="5" t="s">
        <v>1358</v>
      </c>
      <c r="F131" s="5" t="s">
        <v>1366</v>
      </c>
      <c r="G131" s="7">
        <v>10</v>
      </c>
      <c r="H131" s="7">
        <v>273</v>
      </c>
      <c r="I131" s="6">
        <v>10920</v>
      </c>
      <c r="J131" s="6">
        <v>11902.800000000001</v>
      </c>
      <c r="K131" s="6">
        <v>0</v>
      </c>
      <c r="L131" s="14">
        <v>11902.800000000001</v>
      </c>
    </row>
    <row r="132" spans="1:12" ht="15">
      <c r="A132" s="13">
        <v>130</v>
      </c>
      <c r="B132" s="5" t="s">
        <v>252</v>
      </c>
      <c r="C132" s="5" t="s">
        <v>253</v>
      </c>
      <c r="D132" s="5" t="s">
        <v>1031</v>
      </c>
      <c r="E132" s="5" t="s">
        <v>1358</v>
      </c>
      <c r="F132" s="5" t="s">
        <v>1366</v>
      </c>
      <c r="G132" s="7">
        <v>131</v>
      </c>
      <c r="H132" s="7">
        <v>3574</v>
      </c>
      <c r="I132" s="6">
        <v>142960</v>
      </c>
      <c r="J132" s="6">
        <v>155826.40000000002</v>
      </c>
      <c r="K132" s="6">
        <v>0</v>
      </c>
      <c r="L132" s="14">
        <v>155826.40000000002</v>
      </c>
    </row>
    <row r="133" spans="1:12" ht="15">
      <c r="A133" s="13">
        <v>131</v>
      </c>
      <c r="B133" s="5" t="s">
        <v>254</v>
      </c>
      <c r="C133" s="5" t="s">
        <v>255</v>
      </c>
      <c r="D133" s="5" t="s">
        <v>1032</v>
      </c>
      <c r="E133" s="5" t="s">
        <v>1358</v>
      </c>
      <c r="F133" s="5" t="s">
        <v>1356</v>
      </c>
      <c r="G133" s="7">
        <v>4</v>
      </c>
      <c r="H133" s="7">
        <v>120</v>
      </c>
      <c r="I133" s="6">
        <v>4800</v>
      </c>
      <c r="J133" s="6">
        <v>4800</v>
      </c>
      <c r="K133" s="6">
        <v>0</v>
      </c>
      <c r="L133" s="14">
        <v>4800</v>
      </c>
    </row>
    <row r="134" spans="1:12" ht="15">
      <c r="A134" s="13">
        <v>132</v>
      </c>
      <c r="B134" s="5" t="s">
        <v>256</v>
      </c>
      <c r="C134" s="5" t="s">
        <v>257</v>
      </c>
      <c r="D134" s="5" t="s">
        <v>1033</v>
      </c>
      <c r="E134" s="5" t="s">
        <v>1358</v>
      </c>
      <c r="F134" s="5" t="s">
        <v>1366</v>
      </c>
      <c r="G134" s="7">
        <v>90</v>
      </c>
      <c r="H134" s="7">
        <v>2159</v>
      </c>
      <c r="I134" s="6">
        <v>86360</v>
      </c>
      <c r="J134" s="6">
        <v>94132.40000000001</v>
      </c>
      <c r="K134" s="6">
        <v>0</v>
      </c>
      <c r="L134" s="14">
        <v>94132.40000000001</v>
      </c>
    </row>
    <row r="135" spans="1:12" ht="15">
      <c r="A135" s="13">
        <v>133</v>
      </c>
      <c r="B135" s="5" t="s">
        <v>258</v>
      </c>
      <c r="C135" s="5" t="s">
        <v>259</v>
      </c>
      <c r="D135" s="5" t="s">
        <v>1034</v>
      </c>
      <c r="E135" s="5" t="s">
        <v>1358</v>
      </c>
      <c r="F135" s="5" t="s">
        <v>1356</v>
      </c>
      <c r="G135" s="7">
        <v>4</v>
      </c>
      <c r="H135" s="7">
        <v>116</v>
      </c>
      <c r="I135" s="6">
        <v>4640</v>
      </c>
      <c r="J135" s="6">
        <v>4640</v>
      </c>
      <c r="K135" s="6">
        <v>-280.8000000000002</v>
      </c>
      <c r="L135" s="14">
        <v>4359.2</v>
      </c>
    </row>
    <row r="136" spans="1:12" ht="15">
      <c r="A136" s="13">
        <v>134</v>
      </c>
      <c r="B136" s="5" t="s">
        <v>260</v>
      </c>
      <c r="C136" s="5" t="s">
        <v>261</v>
      </c>
      <c r="D136" s="5" t="s">
        <v>1035</v>
      </c>
      <c r="E136" s="5" t="s">
        <v>1358</v>
      </c>
      <c r="F136" s="5" t="s">
        <v>1366</v>
      </c>
      <c r="G136" s="7">
        <v>20</v>
      </c>
      <c r="H136" s="7">
        <v>183</v>
      </c>
      <c r="I136" s="6">
        <v>7320</v>
      </c>
      <c r="J136" s="6">
        <v>7978.8</v>
      </c>
      <c r="K136" s="6">
        <v>0</v>
      </c>
      <c r="L136" s="14">
        <v>7978.8</v>
      </c>
    </row>
    <row r="137" spans="1:12" ht="15">
      <c r="A137" s="13">
        <v>135</v>
      </c>
      <c r="B137" s="5" t="s">
        <v>262</v>
      </c>
      <c r="C137" s="5" t="s">
        <v>263</v>
      </c>
      <c r="D137" s="5" t="s">
        <v>1036</v>
      </c>
      <c r="E137" s="5" t="s">
        <v>1358</v>
      </c>
      <c r="F137" s="5" t="s">
        <v>1366</v>
      </c>
      <c r="G137" s="7">
        <v>45</v>
      </c>
      <c r="H137" s="7">
        <v>945</v>
      </c>
      <c r="I137" s="6">
        <v>37800</v>
      </c>
      <c r="J137" s="6">
        <v>41202</v>
      </c>
      <c r="K137" s="6">
        <v>0</v>
      </c>
      <c r="L137" s="14">
        <v>41202</v>
      </c>
    </row>
    <row r="138" spans="1:12" ht="15">
      <c r="A138" s="13">
        <v>136</v>
      </c>
      <c r="B138" s="5" t="s">
        <v>264</v>
      </c>
      <c r="C138" s="5" t="s">
        <v>265</v>
      </c>
      <c r="D138" s="5" t="s">
        <v>1037</v>
      </c>
      <c r="E138" s="5" t="s">
        <v>1358</v>
      </c>
      <c r="F138" s="5" t="s">
        <v>1366</v>
      </c>
      <c r="G138" s="7">
        <v>633</v>
      </c>
      <c r="H138" s="7">
        <v>15877</v>
      </c>
      <c r="I138" s="6">
        <v>635080</v>
      </c>
      <c r="J138" s="6">
        <v>692237.2000000001</v>
      </c>
      <c r="K138" s="6">
        <v>0</v>
      </c>
      <c r="L138" s="14">
        <v>692237.2000000001</v>
      </c>
    </row>
    <row r="139" spans="1:12" ht="15">
      <c r="A139" s="13">
        <v>137</v>
      </c>
      <c r="B139" s="5" t="s">
        <v>266</v>
      </c>
      <c r="C139" s="5" t="s">
        <v>267</v>
      </c>
      <c r="D139" s="5" t="s">
        <v>1038</v>
      </c>
      <c r="E139" s="5" t="s">
        <v>1358</v>
      </c>
      <c r="F139" s="5" t="s">
        <v>1366</v>
      </c>
      <c r="G139" s="7">
        <v>392</v>
      </c>
      <c r="H139" s="7">
        <v>10384</v>
      </c>
      <c r="I139" s="6">
        <v>415360</v>
      </c>
      <c r="J139" s="6">
        <v>452742.4</v>
      </c>
      <c r="K139" s="6">
        <v>0</v>
      </c>
      <c r="L139" s="14">
        <v>452742.4</v>
      </c>
    </row>
    <row r="140" spans="1:12" ht="15">
      <c r="A140" s="13">
        <v>138</v>
      </c>
      <c r="B140" s="5" t="s">
        <v>268</v>
      </c>
      <c r="C140" s="5" t="s">
        <v>269</v>
      </c>
      <c r="D140" s="5" t="s">
        <v>1039</v>
      </c>
      <c r="E140" s="5" t="s">
        <v>1358</v>
      </c>
      <c r="F140" s="5" t="s">
        <v>1366</v>
      </c>
      <c r="G140" s="7">
        <v>1793</v>
      </c>
      <c r="H140" s="7">
        <v>47094</v>
      </c>
      <c r="I140" s="6">
        <v>1883760</v>
      </c>
      <c r="J140" s="6">
        <v>2053298.4000000001</v>
      </c>
      <c r="K140" s="6">
        <v>0</v>
      </c>
      <c r="L140" s="14">
        <v>2053298.4000000001</v>
      </c>
    </row>
    <row r="141" spans="1:12" ht="15">
      <c r="A141" s="13">
        <v>139</v>
      </c>
      <c r="B141" s="5" t="s">
        <v>270</v>
      </c>
      <c r="C141" s="5" t="s">
        <v>271</v>
      </c>
      <c r="D141" s="5" t="s">
        <v>1040</v>
      </c>
      <c r="E141" s="5" t="s">
        <v>1358</v>
      </c>
      <c r="F141" s="5" t="s">
        <v>1366</v>
      </c>
      <c r="G141" s="7">
        <v>184</v>
      </c>
      <c r="H141" s="7">
        <v>1456</v>
      </c>
      <c r="I141" s="6">
        <v>58240</v>
      </c>
      <c r="J141" s="6">
        <v>63481.600000000006</v>
      </c>
      <c r="K141" s="6">
        <v>0</v>
      </c>
      <c r="L141" s="14">
        <v>63481.600000000006</v>
      </c>
    </row>
    <row r="142" spans="1:12" ht="15">
      <c r="A142" s="13">
        <v>140</v>
      </c>
      <c r="B142" s="5" t="s">
        <v>272</v>
      </c>
      <c r="C142" s="5" t="s">
        <v>273</v>
      </c>
      <c r="D142" s="5" t="s">
        <v>1041</v>
      </c>
      <c r="E142" s="5" t="s">
        <v>1358</v>
      </c>
      <c r="F142" s="5" t="s">
        <v>1366</v>
      </c>
      <c r="G142" s="7">
        <v>0</v>
      </c>
      <c r="H142" s="7">
        <v>0</v>
      </c>
      <c r="I142" s="6">
        <v>0</v>
      </c>
      <c r="J142" s="6">
        <v>0</v>
      </c>
      <c r="K142" s="6">
        <v>0</v>
      </c>
      <c r="L142" s="14">
        <v>0</v>
      </c>
    </row>
    <row r="143" spans="1:12" ht="15">
      <c r="A143" s="13">
        <v>141</v>
      </c>
      <c r="B143" s="5" t="s">
        <v>274</v>
      </c>
      <c r="C143" s="5" t="s">
        <v>275</v>
      </c>
      <c r="D143" s="5" t="s">
        <v>1042</v>
      </c>
      <c r="E143" s="5" t="s">
        <v>1358</v>
      </c>
      <c r="F143" s="5" t="s">
        <v>1366</v>
      </c>
      <c r="G143" s="7">
        <v>111</v>
      </c>
      <c r="H143" s="7">
        <v>2644</v>
      </c>
      <c r="I143" s="6">
        <v>105760</v>
      </c>
      <c r="J143" s="6">
        <v>115278.40000000001</v>
      </c>
      <c r="K143" s="6">
        <v>0</v>
      </c>
      <c r="L143" s="14">
        <v>115278.40000000001</v>
      </c>
    </row>
    <row r="144" spans="1:12" ht="15">
      <c r="A144" s="13">
        <v>142</v>
      </c>
      <c r="B144" s="5" t="s">
        <v>276</v>
      </c>
      <c r="C144" s="5" t="s">
        <v>277</v>
      </c>
      <c r="D144" s="5" t="s">
        <v>1043</v>
      </c>
      <c r="E144" s="5" t="s">
        <v>1358</v>
      </c>
      <c r="F144" s="5" t="s">
        <v>1366</v>
      </c>
      <c r="G144" s="7">
        <v>432</v>
      </c>
      <c r="H144" s="7">
        <v>9223</v>
      </c>
      <c r="I144" s="6">
        <v>368920</v>
      </c>
      <c r="J144" s="6">
        <v>402122.80000000005</v>
      </c>
      <c r="K144" s="6">
        <v>0</v>
      </c>
      <c r="L144" s="14">
        <v>402122.80000000005</v>
      </c>
    </row>
    <row r="145" spans="1:12" ht="15">
      <c r="A145" s="13">
        <v>143</v>
      </c>
      <c r="B145" s="5" t="s">
        <v>278</v>
      </c>
      <c r="C145" s="5" t="s">
        <v>279</v>
      </c>
      <c r="D145" s="5" t="s">
        <v>1044</v>
      </c>
      <c r="E145" s="5" t="s">
        <v>1358</v>
      </c>
      <c r="F145" s="5" t="s">
        <v>1366</v>
      </c>
      <c r="G145" s="7">
        <v>155</v>
      </c>
      <c r="H145" s="7">
        <v>2857</v>
      </c>
      <c r="I145" s="6">
        <v>114280</v>
      </c>
      <c r="J145" s="6">
        <v>124565.20000000001</v>
      </c>
      <c r="K145" s="6">
        <v>0</v>
      </c>
      <c r="L145" s="14">
        <v>124565.20000000001</v>
      </c>
    </row>
    <row r="146" spans="1:12" ht="15">
      <c r="A146" s="13">
        <v>144</v>
      </c>
      <c r="B146" s="5" t="s">
        <v>280</v>
      </c>
      <c r="C146" s="5" t="s">
        <v>281</v>
      </c>
      <c r="D146" s="5" t="s">
        <v>1045</v>
      </c>
      <c r="E146" s="5" t="s">
        <v>1358</v>
      </c>
      <c r="F146" s="5" t="s">
        <v>1366</v>
      </c>
      <c r="G146" s="7">
        <v>63</v>
      </c>
      <c r="H146" s="7">
        <v>874</v>
      </c>
      <c r="I146" s="6">
        <v>34960</v>
      </c>
      <c r="J146" s="6">
        <v>38106.4</v>
      </c>
      <c r="K146" s="6">
        <v>0</v>
      </c>
      <c r="L146" s="14">
        <v>38106.4</v>
      </c>
    </row>
    <row r="147" spans="1:12" ht="15">
      <c r="A147" s="13">
        <v>145</v>
      </c>
      <c r="B147" s="5" t="s">
        <v>282</v>
      </c>
      <c r="C147" s="5" t="s">
        <v>283</v>
      </c>
      <c r="D147" s="5" t="s">
        <v>1046</v>
      </c>
      <c r="E147" s="5" t="s">
        <v>1358</v>
      </c>
      <c r="F147" s="5" t="s">
        <v>1366</v>
      </c>
      <c r="G147" s="7">
        <v>55</v>
      </c>
      <c r="H147" s="7">
        <v>531</v>
      </c>
      <c r="I147" s="6">
        <v>21240</v>
      </c>
      <c r="J147" s="6">
        <v>23151.600000000002</v>
      </c>
      <c r="K147" s="6">
        <v>0</v>
      </c>
      <c r="L147" s="14">
        <v>23151.600000000002</v>
      </c>
    </row>
    <row r="148" spans="1:12" ht="15">
      <c r="A148" s="13">
        <v>146</v>
      </c>
      <c r="B148" s="5" t="s">
        <v>284</v>
      </c>
      <c r="C148" s="5" t="s">
        <v>285</v>
      </c>
      <c r="D148" s="5" t="s">
        <v>1047</v>
      </c>
      <c r="E148" s="5" t="s">
        <v>1358</v>
      </c>
      <c r="F148" s="5" t="s">
        <v>1366</v>
      </c>
      <c r="G148" s="7">
        <v>12</v>
      </c>
      <c r="H148" s="7">
        <v>123</v>
      </c>
      <c r="I148" s="6">
        <v>4920</v>
      </c>
      <c r="J148" s="6">
        <v>5362.8</v>
      </c>
      <c r="K148" s="6">
        <v>0</v>
      </c>
      <c r="L148" s="14">
        <v>5362.8</v>
      </c>
    </row>
    <row r="149" spans="1:12" ht="15">
      <c r="A149" s="13">
        <v>147</v>
      </c>
      <c r="B149" s="5" t="s">
        <v>286</v>
      </c>
      <c r="C149" s="5" t="s">
        <v>287</v>
      </c>
      <c r="D149" s="5" t="s">
        <v>1048</v>
      </c>
      <c r="E149" s="5" t="s">
        <v>1358</v>
      </c>
      <c r="F149" s="5" t="s">
        <v>1366</v>
      </c>
      <c r="G149" s="7">
        <v>8</v>
      </c>
      <c r="H149" s="7">
        <v>43</v>
      </c>
      <c r="I149" s="6">
        <v>1720</v>
      </c>
      <c r="J149" s="6">
        <v>1874.8000000000002</v>
      </c>
      <c r="K149" s="6">
        <v>0</v>
      </c>
      <c r="L149" s="14">
        <v>1874.8000000000002</v>
      </c>
    </row>
    <row r="150" spans="1:12" ht="15">
      <c r="A150" s="13">
        <v>148</v>
      </c>
      <c r="B150" s="5" t="s">
        <v>288</v>
      </c>
      <c r="C150" s="5" t="s">
        <v>289</v>
      </c>
      <c r="D150" s="5" t="s">
        <v>1049</v>
      </c>
      <c r="E150" s="5" t="s">
        <v>1358</v>
      </c>
      <c r="F150" s="5" t="s">
        <v>1366</v>
      </c>
      <c r="G150" s="7">
        <v>15</v>
      </c>
      <c r="H150" s="7">
        <v>280</v>
      </c>
      <c r="I150" s="6">
        <v>11200</v>
      </c>
      <c r="J150" s="6">
        <v>12208</v>
      </c>
      <c r="K150" s="6">
        <v>0</v>
      </c>
      <c r="L150" s="14">
        <v>12208</v>
      </c>
    </row>
    <row r="151" spans="1:12" ht="15">
      <c r="A151" s="13">
        <v>149</v>
      </c>
      <c r="B151" s="5" t="s">
        <v>290</v>
      </c>
      <c r="C151" s="5" t="s">
        <v>291</v>
      </c>
      <c r="D151" s="5" t="s">
        <v>1050</v>
      </c>
      <c r="E151" s="5" t="s">
        <v>1358</v>
      </c>
      <c r="F151" s="5" t="s">
        <v>1366</v>
      </c>
      <c r="G151" s="7">
        <v>6</v>
      </c>
      <c r="H151" s="7">
        <v>180</v>
      </c>
      <c r="I151" s="6">
        <v>7200</v>
      </c>
      <c r="J151" s="6">
        <v>7848.000000000001</v>
      </c>
      <c r="K151" s="6">
        <v>0</v>
      </c>
      <c r="L151" s="14">
        <v>7848.000000000001</v>
      </c>
    </row>
    <row r="152" spans="1:12" ht="15">
      <c r="A152" s="13">
        <v>150</v>
      </c>
      <c r="B152" s="5" t="s">
        <v>292</v>
      </c>
      <c r="C152" s="5" t="s">
        <v>293</v>
      </c>
      <c r="D152" s="5" t="s">
        <v>1051</v>
      </c>
      <c r="E152" s="5" t="s">
        <v>1358</v>
      </c>
      <c r="F152" s="5" t="s">
        <v>1366</v>
      </c>
      <c r="G152" s="7">
        <v>602</v>
      </c>
      <c r="H152" s="7">
        <v>12794</v>
      </c>
      <c r="I152" s="6">
        <v>511760</v>
      </c>
      <c r="J152" s="6">
        <v>557818.4</v>
      </c>
      <c r="K152" s="6">
        <v>0</v>
      </c>
      <c r="L152" s="14">
        <v>557818.4</v>
      </c>
    </row>
    <row r="153" spans="1:12" ht="15">
      <c r="A153" s="13">
        <v>151</v>
      </c>
      <c r="B153" s="5" t="s">
        <v>294</v>
      </c>
      <c r="C153" s="5" t="s">
        <v>295</v>
      </c>
      <c r="D153" s="5" t="s">
        <v>1052</v>
      </c>
      <c r="E153" s="5" t="s">
        <v>1358</v>
      </c>
      <c r="F153" s="5" t="s">
        <v>1366</v>
      </c>
      <c r="G153" s="7">
        <v>40</v>
      </c>
      <c r="H153" s="7">
        <v>1015</v>
      </c>
      <c r="I153" s="6">
        <v>40600</v>
      </c>
      <c r="J153" s="6">
        <v>44254</v>
      </c>
      <c r="K153" s="6">
        <v>0</v>
      </c>
      <c r="L153" s="14">
        <v>44254</v>
      </c>
    </row>
    <row r="154" spans="1:12" ht="15">
      <c r="A154" s="13">
        <v>152</v>
      </c>
      <c r="B154" s="5" t="s">
        <v>296</v>
      </c>
      <c r="C154" s="5" t="s">
        <v>297</v>
      </c>
      <c r="D154" s="5" t="s">
        <v>1053</v>
      </c>
      <c r="E154" s="5" t="s">
        <v>1358</v>
      </c>
      <c r="F154" s="5" t="s">
        <v>1366</v>
      </c>
      <c r="G154" s="7">
        <v>31</v>
      </c>
      <c r="H154" s="7">
        <v>276</v>
      </c>
      <c r="I154" s="6">
        <v>11040</v>
      </c>
      <c r="J154" s="6">
        <v>12033.6</v>
      </c>
      <c r="K154" s="6">
        <v>0</v>
      </c>
      <c r="L154" s="14">
        <v>12033.6</v>
      </c>
    </row>
    <row r="155" spans="1:12" ht="15">
      <c r="A155" s="13">
        <v>153</v>
      </c>
      <c r="B155" s="5" t="s">
        <v>298</v>
      </c>
      <c r="C155" s="5" t="s">
        <v>299</v>
      </c>
      <c r="D155" s="5" t="s">
        <v>1054</v>
      </c>
      <c r="E155" s="5" t="s">
        <v>1358</v>
      </c>
      <c r="F155" s="5" t="s">
        <v>1366</v>
      </c>
      <c r="G155" s="7">
        <v>17</v>
      </c>
      <c r="H155" s="7">
        <v>276</v>
      </c>
      <c r="I155" s="6">
        <v>11040</v>
      </c>
      <c r="J155" s="6">
        <v>12033.6</v>
      </c>
      <c r="K155" s="6">
        <v>0</v>
      </c>
      <c r="L155" s="14">
        <v>12033.6</v>
      </c>
    </row>
    <row r="156" spans="1:12" ht="15">
      <c r="A156" s="13">
        <v>154</v>
      </c>
      <c r="B156" s="5" t="s">
        <v>300</v>
      </c>
      <c r="C156" s="5" t="s">
        <v>301</v>
      </c>
      <c r="D156" s="5" t="s">
        <v>1055</v>
      </c>
      <c r="E156" s="5" t="s">
        <v>1358</v>
      </c>
      <c r="F156" s="5" t="s">
        <v>1366</v>
      </c>
      <c r="G156" s="7">
        <v>411</v>
      </c>
      <c r="H156" s="7">
        <v>10727</v>
      </c>
      <c r="I156" s="6">
        <v>429080</v>
      </c>
      <c r="J156" s="6">
        <v>467697.2</v>
      </c>
      <c r="K156" s="6">
        <v>0</v>
      </c>
      <c r="L156" s="14">
        <v>467697.2</v>
      </c>
    </row>
    <row r="157" spans="1:12" ht="15">
      <c r="A157" s="13">
        <v>155</v>
      </c>
      <c r="B157" s="5" t="s">
        <v>302</v>
      </c>
      <c r="C157" s="5" t="s">
        <v>303</v>
      </c>
      <c r="D157" s="5" t="s">
        <v>1056</v>
      </c>
      <c r="E157" s="5" t="s">
        <v>1358</v>
      </c>
      <c r="F157" s="5" t="s">
        <v>1366</v>
      </c>
      <c r="G157" s="7">
        <v>11</v>
      </c>
      <c r="H157" s="7">
        <v>246</v>
      </c>
      <c r="I157" s="6">
        <v>9840</v>
      </c>
      <c r="J157" s="6">
        <v>10725.6</v>
      </c>
      <c r="K157" s="6">
        <v>0</v>
      </c>
      <c r="L157" s="14">
        <v>10725.6</v>
      </c>
    </row>
    <row r="158" spans="1:12" ht="15">
      <c r="A158" s="13">
        <v>156</v>
      </c>
      <c r="B158" s="5" t="s">
        <v>304</v>
      </c>
      <c r="C158" s="5" t="s">
        <v>305</v>
      </c>
      <c r="D158" s="5" t="s">
        <v>1057</v>
      </c>
      <c r="E158" s="5" t="s">
        <v>1358</v>
      </c>
      <c r="F158" s="5" t="s">
        <v>1366</v>
      </c>
      <c r="G158" s="7">
        <v>0</v>
      </c>
      <c r="H158" s="7">
        <v>0</v>
      </c>
      <c r="I158" s="6">
        <v>0</v>
      </c>
      <c r="J158" s="6">
        <v>0</v>
      </c>
      <c r="K158" s="6">
        <v>0</v>
      </c>
      <c r="L158" s="14">
        <v>0</v>
      </c>
    </row>
    <row r="159" spans="1:12" ht="15">
      <c r="A159" s="13">
        <v>157</v>
      </c>
      <c r="B159" s="5" t="s">
        <v>306</v>
      </c>
      <c r="C159" s="5" t="s">
        <v>307</v>
      </c>
      <c r="D159" s="5" t="s">
        <v>1058</v>
      </c>
      <c r="E159" s="5" t="s">
        <v>1358</v>
      </c>
      <c r="F159" s="5" t="s">
        <v>1356</v>
      </c>
      <c r="G159" s="7">
        <v>6</v>
      </c>
      <c r="H159" s="7">
        <v>84</v>
      </c>
      <c r="I159" s="6">
        <v>3360</v>
      </c>
      <c r="J159" s="6">
        <v>3360</v>
      </c>
      <c r="K159" s="6">
        <v>-432</v>
      </c>
      <c r="L159" s="14">
        <v>2928</v>
      </c>
    </row>
    <row r="160" spans="1:12" ht="15">
      <c r="A160" s="13">
        <v>158</v>
      </c>
      <c r="B160" s="5" t="s">
        <v>308</v>
      </c>
      <c r="C160" s="5" t="s">
        <v>309</v>
      </c>
      <c r="D160" s="5" t="s">
        <v>1059</v>
      </c>
      <c r="E160" s="5" t="s">
        <v>1358</v>
      </c>
      <c r="F160" s="5" t="s">
        <v>1366</v>
      </c>
      <c r="G160" s="7">
        <v>5</v>
      </c>
      <c r="H160" s="7">
        <v>150</v>
      </c>
      <c r="I160" s="6">
        <v>6000</v>
      </c>
      <c r="J160" s="6">
        <v>6540.000000000001</v>
      </c>
      <c r="K160" s="6">
        <v>0</v>
      </c>
      <c r="L160" s="14">
        <v>6540.000000000001</v>
      </c>
    </row>
    <row r="161" spans="1:12" ht="15">
      <c r="A161" s="13">
        <v>159</v>
      </c>
      <c r="B161" s="5" t="s">
        <v>310</v>
      </c>
      <c r="C161" s="5" t="s">
        <v>311</v>
      </c>
      <c r="D161" s="5" t="s">
        <v>1060</v>
      </c>
      <c r="E161" s="5" t="s">
        <v>1358</v>
      </c>
      <c r="F161" s="5" t="s">
        <v>1356</v>
      </c>
      <c r="G161" s="7">
        <v>30</v>
      </c>
      <c r="H161" s="7">
        <v>583</v>
      </c>
      <c r="I161" s="6">
        <v>23320</v>
      </c>
      <c r="J161" s="6">
        <v>23320</v>
      </c>
      <c r="K161" s="6">
        <v>-1364.4000000000015</v>
      </c>
      <c r="L161" s="14">
        <v>21955.6</v>
      </c>
    </row>
    <row r="162" spans="1:12" ht="15">
      <c r="A162" s="13">
        <v>160</v>
      </c>
      <c r="B162" s="5" t="s">
        <v>312</v>
      </c>
      <c r="C162" s="5" t="s">
        <v>313</v>
      </c>
      <c r="D162" s="5" t="s">
        <v>1061</v>
      </c>
      <c r="E162" s="5" t="s">
        <v>1358</v>
      </c>
      <c r="F162" s="5" t="s">
        <v>1366</v>
      </c>
      <c r="G162" s="7">
        <v>77</v>
      </c>
      <c r="H162" s="7">
        <v>1785</v>
      </c>
      <c r="I162" s="6">
        <v>71400</v>
      </c>
      <c r="J162" s="6">
        <v>77826</v>
      </c>
      <c r="K162" s="6">
        <v>0</v>
      </c>
      <c r="L162" s="14">
        <v>77826</v>
      </c>
    </row>
    <row r="163" spans="1:12" ht="15">
      <c r="A163" s="13">
        <v>161</v>
      </c>
      <c r="B163" s="5" t="s">
        <v>314</v>
      </c>
      <c r="C163" s="5" t="s">
        <v>315</v>
      </c>
      <c r="D163" s="5" t="s">
        <v>1062</v>
      </c>
      <c r="E163" s="5" t="s">
        <v>1358</v>
      </c>
      <c r="F163" s="5" t="s">
        <v>1366</v>
      </c>
      <c r="G163" s="7">
        <v>3</v>
      </c>
      <c r="H163" s="7">
        <v>90</v>
      </c>
      <c r="I163" s="6">
        <v>3600</v>
      </c>
      <c r="J163" s="6">
        <v>3924.0000000000005</v>
      </c>
      <c r="K163" s="6">
        <v>0</v>
      </c>
      <c r="L163" s="14">
        <v>3924.0000000000005</v>
      </c>
    </row>
    <row r="164" spans="1:12" ht="15">
      <c r="A164" s="13">
        <v>162</v>
      </c>
      <c r="B164" s="5" t="s">
        <v>316</v>
      </c>
      <c r="C164" s="5" t="s">
        <v>317</v>
      </c>
      <c r="D164" s="5" t="s">
        <v>1063</v>
      </c>
      <c r="E164" s="5" t="s">
        <v>1358</v>
      </c>
      <c r="F164" s="5" t="s">
        <v>1366</v>
      </c>
      <c r="G164" s="7">
        <v>80</v>
      </c>
      <c r="H164" s="7">
        <v>947</v>
      </c>
      <c r="I164" s="6">
        <v>37880</v>
      </c>
      <c r="J164" s="6">
        <v>41289.200000000004</v>
      </c>
      <c r="K164" s="6">
        <v>0</v>
      </c>
      <c r="L164" s="14">
        <v>41289.200000000004</v>
      </c>
    </row>
    <row r="165" spans="1:12" ht="15">
      <c r="A165" s="13">
        <v>163</v>
      </c>
      <c r="B165" s="5" t="s">
        <v>318</v>
      </c>
      <c r="C165" s="5" t="s">
        <v>319</v>
      </c>
      <c r="D165" s="5" t="s">
        <v>1064</v>
      </c>
      <c r="E165" s="5" t="s">
        <v>1358</v>
      </c>
      <c r="F165" s="5" t="s">
        <v>1366</v>
      </c>
      <c r="G165" s="7">
        <v>8</v>
      </c>
      <c r="H165" s="7">
        <v>223</v>
      </c>
      <c r="I165" s="6">
        <v>8920</v>
      </c>
      <c r="J165" s="6">
        <v>9722.800000000001</v>
      </c>
      <c r="K165" s="6">
        <v>0</v>
      </c>
      <c r="L165" s="14">
        <v>9722.800000000001</v>
      </c>
    </row>
    <row r="166" spans="1:12" ht="15">
      <c r="A166" s="13">
        <v>164</v>
      </c>
      <c r="B166" s="5" t="s">
        <v>320</v>
      </c>
      <c r="C166" s="5" t="s">
        <v>321</v>
      </c>
      <c r="D166" s="5" t="s">
        <v>1065</v>
      </c>
      <c r="E166" s="5" t="s">
        <v>1358</v>
      </c>
      <c r="F166" s="5" t="s">
        <v>1366</v>
      </c>
      <c r="G166" s="7">
        <v>62</v>
      </c>
      <c r="H166" s="7">
        <v>1737</v>
      </c>
      <c r="I166" s="6">
        <v>69480</v>
      </c>
      <c r="J166" s="6">
        <v>75733.20000000001</v>
      </c>
      <c r="K166" s="6">
        <v>0</v>
      </c>
      <c r="L166" s="14">
        <v>75733.20000000001</v>
      </c>
    </row>
    <row r="167" spans="1:12" ht="15">
      <c r="A167" s="13">
        <v>165</v>
      </c>
      <c r="B167" s="5" t="s">
        <v>322</v>
      </c>
      <c r="C167" s="5" t="s">
        <v>323</v>
      </c>
      <c r="D167" s="5" t="s">
        <v>1066</v>
      </c>
      <c r="E167" s="5" t="s">
        <v>1358</v>
      </c>
      <c r="F167" s="5" t="s">
        <v>1366</v>
      </c>
      <c r="G167" s="7">
        <v>59</v>
      </c>
      <c r="H167" s="7">
        <v>1353</v>
      </c>
      <c r="I167" s="6">
        <v>54120</v>
      </c>
      <c r="J167" s="6">
        <v>58990.8</v>
      </c>
      <c r="K167" s="6">
        <v>0</v>
      </c>
      <c r="L167" s="14">
        <v>58990.8</v>
      </c>
    </row>
    <row r="168" spans="1:12" ht="15">
      <c r="A168" s="13">
        <v>166</v>
      </c>
      <c r="B168" s="5" t="s">
        <v>324</v>
      </c>
      <c r="C168" s="5" t="s">
        <v>325</v>
      </c>
      <c r="D168" s="5" t="s">
        <v>1067</v>
      </c>
      <c r="E168" s="5" t="s">
        <v>1358</v>
      </c>
      <c r="F168" s="5" t="s">
        <v>1366</v>
      </c>
      <c r="G168" s="7">
        <v>354</v>
      </c>
      <c r="H168" s="7">
        <v>9311</v>
      </c>
      <c r="I168" s="6">
        <v>372440</v>
      </c>
      <c r="J168" s="6">
        <v>405959.60000000003</v>
      </c>
      <c r="K168" s="6">
        <v>0</v>
      </c>
      <c r="L168" s="14">
        <v>405959.60000000003</v>
      </c>
    </row>
    <row r="169" spans="1:12" ht="15">
      <c r="A169" s="13">
        <v>167</v>
      </c>
      <c r="B169" s="5" t="s">
        <v>326</v>
      </c>
      <c r="C169" s="5" t="s">
        <v>327</v>
      </c>
      <c r="D169" s="5" t="s">
        <v>1068</v>
      </c>
      <c r="E169" s="5" t="s">
        <v>1358</v>
      </c>
      <c r="F169" s="5" t="s">
        <v>1366</v>
      </c>
      <c r="G169" s="7">
        <v>111</v>
      </c>
      <c r="H169" s="7">
        <v>1622</v>
      </c>
      <c r="I169" s="6">
        <v>64880</v>
      </c>
      <c r="J169" s="6">
        <v>70719.20000000001</v>
      </c>
      <c r="K169" s="6">
        <v>0</v>
      </c>
      <c r="L169" s="14">
        <v>70719.20000000001</v>
      </c>
    </row>
    <row r="170" spans="1:12" ht="15">
      <c r="A170" s="13">
        <v>168</v>
      </c>
      <c r="B170" s="5" t="s">
        <v>328</v>
      </c>
      <c r="C170" s="5" t="s">
        <v>329</v>
      </c>
      <c r="D170" s="5" t="s">
        <v>1069</v>
      </c>
      <c r="E170" s="5" t="s">
        <v>1357</v>
      </c>
      <c r="F170" s="5" t="s">
        <v>1366</v>
      </c>
      <c r="G170" s="7">
        <v>2</v>
      </c>
      <c r="H170" s="7">
        <v>28</v>
      </c>
      <c r="I170" s="6">
        <v>1120</v>
      </c>
      <c r="J170" s="6">
        <v>1344</v>
      </c>
      <c r="K170" s="6">
        <v>0</v>
      </c>
      <c r="L170" s="14">
        <v>1344</v>
      </c>
    </row>
    <row r="171" spans="1:12" ht="15">
      <c r="A171" s="13">
        <v>169</v>
      </c>
      <c r="B171" s="5" t="s">
        <v>330</v>
      </c>
      <c r="C171" s="5" t="s">
        <v>331</v>
      </c>
      <c r="D171" s="5" t="s">
        <v>1070</v>
      </c>
      <c r="E171" s="5" t="s">
        <v>1358</v>
      </c>
      <c r="F171" s="5" t="s">
        <v>1366</v>
      </c>
      <c r="G171" s="7">
        <v>43</v>
      </c>
      <c r="H171" s="7">
        <v>774</v>
      </c>
      <c r="I171" s="6">
        <v>30960</v>
      </c>
      <c r="J171" s="6">
        <v>33746.4</v>
      </c>
      <c r="K171" s="6">
        <v>0</v>
      </c>
      <c r="L171" s="14">
        <v>33746.4</v>
      </c>
    </row>
    <row r="172" spans="1:12" ht="15">
      <c r="A172" s="13">
        <v>170</v>
      </c>
      <c r="B172" s="5" t="s">
        <v>332</v>
      </c>
      <c r="C172" s="5" t="s">
        <v>333</v>
      </c>
      <c r="D172" s="5" t="s">
        <v>1071</v>
      </c>
      <c r="E172" s="5" t="s">
        <v>1358</v>
      </c>
      <c r="F172" s="5" t="s">
        <v>1366</v>
      </c>
      <c r="G172" s="7">
        <v>134</v>
      </c>
      <c r="H172" s="7">
        <v>1220</v>
      </c>
      <c r="I172" s="6">
        <v>48800</v>
      </c>
      <c r="J172" s="6">
        <v>53192.00000000001</v>
      </c>
      <c r="K172" s="6">
        <v>0</v>
      </c>
      <c r="L172" s="14">
        <v>53192.00000000001</v>
      </c>
    </row>
    <row r="173" spans="1:12" ht="15">
      <c r="A173" s="13">
        <v>171</v>
      </c>
      <c r="B173" s="5" t="s">
        <v>334</v>
      </c>
      <c r="C173" s="5" t="s">
        <v>335</v>
      </c>
      <c r="D173" s="5" t="s">
        <v>1072</v>
      </c>
      <c r="E173" s="5" t="s">
        <v>1358</v>
      </c>
      <c r="F173" s="5" t="s">
        <v>1366</v>
      </c>
      <c r="G173" s="7">
        <v>69</v>
      </c>
      <c r="H173" s="7">
        <v>701</v>
      </c>
      <c r="I173" s="6">
        <v>28040</v>
      </c>
      <c r="J173" s="6">
        <v>30563.600000000002</v>
      </c>
      <c r="K173" s="6">
        <v>0</v>
      </c>
      <c r="L173" s="14">
        <v>30563.600000000002</v>
      </c>
    </row>
    <row r="174" spans="1:12" ht="15">
      <c r="A174" s="13">
        <v>172</v>
      </c>
      <c r="B174" s="5" t="s">
        <v>336</v>
      </c>
      <c r="C174" s="5" t="s">
        <v>337</v>
      </c>
      <c r="D174" s="5" t="s">
        <v>1073</v>
      </c>
      <c r="E174" s="5" t="s">
        <v>1358</v>
      </c>
      <c r="F174" s="5" t="s">
        <v>1366</v>
      </c>
      <c r="G174" s="7">
        <v>103</v>
      </c>
      <c r="H174" s="7">
        <v>2359</v>
      </c>
      <c r="I174" s="6">
        <v>94360</v>
      </c>
      <c r="J174" s="6">
        <v>102852.40000000001</v>
      </c>
      <c r="K174" s="6">
        <v>0</v>
      </c>
      <c r="L174" s="14">
        <v>102852.40000000001</v>
      </c>
    </row>
    <row r="175" spans="1:12" ht="15">
      <c r="A175" s="13">
        <v>173</v>
      </c>
      <c r="B175" s="5" t="s">
        <v>338</v>
      </c>
      <c r="C175" s="5" t="s">
        <v>339</v>
      </c>
      <c r="D175" s="5" t="s">
        <v>1074</v>
      </c>
      <c r="E175" s="5" t="s">
        <v>1358</v>
      </c>
      <c r="F175" s="5" t="s">
        <v>1356</v>
      </c>
      <c r="G175" s="7">
        <v>9</v>
      </c>
      <c r="H175" s="7">
        <v>270</v>
      </c>
      <c r="I175" s="6">
        <v>10800</v>
      </c>
      <c r="J175" s="6">
        <v>10800</v>
      </c>
      <c r="K175" s="6">
        <v>-842.3999999999996</v>
      </c>
      <c r="L175" s="14">
        <v>9957.6</v>
      </c>
    </row>
    <row r="176" spans="1:12" ht="15">
      <c r="A176" s="13">
        <v>174</v>
      </c>
      <c r="B176" s="5" t="s">
        <v>340</v>
      </c>
      <c r="C176" s="5" t="s">
        <v>341</v>
      </c>
      <c r="D176" s="5" t="s">
        <v>1075</v>
      </c>
      <c r="E176" s="5" t="s">
        <v>1358</v>
      </c>
      <c r="F176" s="5" t="s">
        <v>1366</v>
      </c>
      <c r="G176" s="7">
        <v>17</v>
      </c>
      <c r="H176" s="7">
        <v>369</v>
      </c>
      <c r="I176" s="6">
        <v>14760</v>
      </c>
      <c r="J176" s="6">
        <v>16088.400000000001</v>
      </c>
      <c r="K176" s="6">
        <v>0</v>
      </c>
      <c r="L176" s="14">
        <v>16088.400000000001</v>
      </c>
    </row>
    <row r="177" spans="1:12" ht="15">
      <c r="A177" s="13">
        <v>175</v>
      </c>
      <c r="B177" s="5" t="s">
        <v>342</v>
      </c>
      <c r="C177" s="5" t="s">
        <v>343</v>
      </c>
      <c r="D177" s="5" t="s">
        <v>1076</v>
      </c>
      <c r="E177" s="5" t="s">
        <v>1358</v>
      </c>
      <c r="F177" s="5" t="s">
        <v>1366</v>
      </c>
      <c r="G177" s="7">
        <v>71</v>
      </c>
      <c r="H177" s="7">
        <v>1146</v>
      </c>
      <c r="I177" s="6">
        <v>45840</v>
      </c>
      <c r="J177" s="6">
        <v>49965.600000000006</v>
      </c>
      <c r="K177" s="6">
        <v>0</v>
      </c>
      <c r="L177" s="14">
        <v>49965.600000000006</v>
      </c>
    </row>
    <row r="178" spans="1:12" ht="15">
      <c r="A178" s="13">
        <v>176</v>
      </c>
      <c r="B178" s="5" t="s">
        <v>344</v>
      </c>
      <c r="C178" s="5" t="s">
        <v>345</v>
      </c>
      <c r="D178" s="5" t="s">
        <v>1077</v>
      </c>
      <c r="E178" s="5" t="s">
        <v>1358</v>
      </c>
      <c r="F178" s="5" t="s">
        <v>1366</v>
      </c>
      <c r="G178" s="7">
        <v>186</v>
      </c>
      <c r="H178" s="7">
        <v>1256</v>
      </c>
      <c r="I178" s="6">
        <v>50240</v>
      </c>
      <c r="J178" s="6">
        <v>54761.600000000006</v>
      </c>
      <c r="K178" s="6">
        <v>0</v>
      </c>
      <c r="L178" s="14">
        <v>54761.600000000006</v>
      </c>
    </row>
    <row r="179" spans="1:12" ht="15">
      <c r="A179" s="13">
        <v>177</v>
      </c>
      <c r="B179" s="5" t="s">
        <v>346</v>
      </c>
      <c r="C179" s="5" t="s">
        <v>347</v>
      </c>
      <c r="D179" s="5" t="s">
        <v>1078</v>
      </c>
      <c r="E179" s="5" t="s">
        <v>1358</v>
      </c>
      <c r="F179" s="5" t="s">
        <v>1356</v>
      </c>
      <c r="G179" s="7">
        <v>8</v>
      </c>
      <c r="H179" s="7">
        <v>195</v>
      </c>
      <c r="I179" s="6">
        <v>7800</v>
      </c>
      <c r="J179" s="6">
        <v>7800</v>
      </c>
      <c r="K179" s="6">
        <v>0</v>
      </c>
      <c r="L179" s="14">
        <v>7800</v>
      </c>
    </row>
    <row r="180" spans="1:12" ht="15">
      <c r="A180" s="13">
        <v>178</v>
      </c>
      <c r="B180" s="5" t="s">
        <v>348</v>
      </c>
      <c r="C180" s="5" t="s">
        <v>349</v>
      </c>
      <c r="D180" s="5" t="s">
        <v>1057</v>
      </c>
      <c r="E180" s="5" t="s">
        <v>1358</v>
      </c>
      <c r="F180" s="5" t="s">
        <v>1366</v>
      </c>
      <c r="G180" s="7">
        <v>240</v>
      </c>
      <c r="H180" s="7">
        <v>2649</v>
      </c>
      <c r="I180" s="6">
        <v>105960</v>
      </c>
      <c r="J180" s="6">
        <v>115496.40000000001</v>
      </c>
      <c r="K180" s="6">
        <v>0</v>
      </c>
      <c r="L180" s="14">
        <v>115496.40000000001</v>
      </c>
    </row>
    <row r="181" spans="1:12" ht="15">
      <c r="A181" s="13">
        <v>179</v>
      </c>
      <c r="B181" s="5" t="s">
        <v>350</v>
      </c>
      <c r="C181" s="5" t="s">
        <v>351</v>
      </c>
      <c r="D181" s="5" t="s">
        <v>1079</v>
      </c>
      <c r="E181" s="5" t="s">
        <v>1358</v>
      </c>
      <c r="F181" s="5" t="s">
        <v>1366</v>
      </c>
      <c r="G181" s="7">
        <v>57</v>
      </c>
      <c r="H181" s="7">
        <v>707</v>
      </c>
      <c r="I181" s="6">
        <v>28280</v>
      </c>
      <c r="J181" s="6">
        <v>30825.2</v>
      </c>
      <c r="K181" s="6">
        <v>0</v>
      </c>
      <c r="L181" s="14">
        <v>30825.2</v>
      </c>
    </row>
    <row r="182" spans="1:12" ht="15">
      <c r="A182" s="13">
        <v>180</v>
      </c>
      <c r="B182" s="5" t="s">
        <v>352</v>
      </c>
      <c r="C182" s="5" t="s">
        <v>353</v>
      </c>
      <c r="D182" s="5" t="s">
        <v>1080</v>
      </c>
      <c r="E182" s="5" t="s">
        <v>1358</v>
      </c>
      <c r="F182" s="5" t="s">
        <v>1366</v>
      </c>
      <c r="G182" s="7">
        <v>802</v>
      </c>
      <c r="H182" s="7">
        <v>17452</v>
      </c>
      <c r="I182" s="6">
        <v>698080</v>
      </c>
      <c r="J182" s="6">
        <v>760907.2000000001</v>
      </c>
      <c r="K182" s="6">
        <v>0</v>
      </c>
      <c r="L182" s="14">
        <v>760907.2000000001</v>
      </c>
    </row>
    <row r="183" spans="1:12" ht="15">
      <c r="A183" s="13">
        <v>181</v>
      </c>
      <c r="B183" s="5" t="s">
        <v>354</v>
      </c>
      <c r="C183" s="5" t="s">
        <v>355</v>
      </c>
      <c r="D183" s="5" t="s">
        <v>1081</v>
      </c>
      <c r="E183" s="5" t="s">
        <v>1358</v>
      </c>
      <c r="F183" s="5" t="s">
        <v>1366</v>
      </c>
      <c r="G183" s="7">
        <v>71</v>
      </c>
      <c r="H183" s="7">
        <v>623</v>
      </c>
      <c r="I183" s="6">
        <v>24920</v>
      </c>
      <c r="J183" s="6">
        <v>27162.800000000003</v>
      </c>
      <c r="K183" s="6">
        <v>0</v>
      </c>
      <c r="L183" s="14">
        <v>27162.800000000003</v>
      </c>
    </row>
    <row r="184" spans="1:12" ht="15">
      <c r="A184" s="13">
        <v>182</v>
      </c>
      <c r="B184" s="5" t="s">
        <v>356</v>
      </c>
      <c r="C184" s="5" t="s">
        <v>357</v>
      </c>
      <c r="D184" s="5" t="s">
        <v>1082</v>
      </c>
      <c r="E184" s="5" t="s">
        <v>1358</v>
      </c>
      <c r="F184" s="5" t="s">
        <v>1366</v>
      </c>
      <c r="G184" s="7">
        <v>244</v>
      </c>
      <c r="H184" s="7">
        <v>5614</v>
      </c>
      <c r="I184" s="6">
        <v>224560</v>
      </c>
      <c r="J184" s="6">
        <v>244770.40000000002</v>
      </c>
      <c r="K184" s="6">
        <v>0</v>
      </c>
      <c r="L184" s="14">
        <v>244770.40000000002</v>
      </c>
    </row>
    <row r="185" spans="1:12" ht="15">
      <c r="A185" s="13">
        <v>183</v>
      </c>
      <c r="B185" s="5" t="s">
        <v>358</v>
      </c>
      <c r="C185" s="5" t="s">
        <v>359</v>
      </c>
      <c r="D185" s="5" t="s">
        <v>1083</v>
      </c>
      <c r="E185" s="5" t="s">
        <v>1358</v>
      </c>
      <c r="F185" s="5" t="s">
        <v>1366</v>
      </c>
      <c r="G185" s="7">
        <v>4</v>
      </c>
      <c r="H185" s="7">
        <v>60</v>
      </c>
      <c r="I185" s="6">
        <v>2400</v>
      </c>
      <c r="J185" s="6">
        <v>2616</v>
      </c>
      <c r="K185" s="6">
        <v>0</v>
      </c>
      <c r="L185" s="14">
        <v>2616</v>
      </c>
    </row>
    <row r="186" spans="1:12" ht="15">
      <c r="A186" s="13">
        <v>184</v>
      </c>
      <c r="B186" s="5" t="s">
        <v>360</v>
      </c>
      <c r="C186" s="5" t="s">
        <v>361</v>
      </c>
      <c r="D186" s="5" t="s">
        <v>1084</v>
      </c>
      <c r="E186" s="5" t="s">
        <v>1358</v>
      </c>
      <c r="F186" s="5" t="s">
        <v>1356</v>
      </c>
      <c r="G186" s="7">
        <v>5</v>
      </c>
      <c r="H186" s="7">
        <v>70</v>
      </c>
      <c r="I186" s="6">
        <v>2800</v>
      </c>
      <c r="J186" s="6">
        <v>2800</v>
      </c>
      <c r="K186" s="6">
        <v>0</v>
      </c>
      <c r="L186" s="14">
        <v>2800</v>
      </c>
    </row>
    <row r="187" spans="1:12" ht="15">
      <c r="A187" s="13">
        <v>185</v>
      </c>
      <c r="B187" s="5" t="s">
        <v>362</v>
      </c>
      <c r="C187" s="5" t="s">
        <v>363</v>
      </c>
      <c r="D187" s="5" t="s">
        <v>1085</v>
      </c>
      <c r="E187" s="5" t="s">
        <v>1358</v>
      </c>
      <c r="F187" s="5" t="s">
        <v>1366</v>
      </c>
      <c r="G187" s="7">
        <v>27</v>
      </c>
      <c r="H187" s="7">
        <v>59</v>
      </c>
      <c r="I187" s="6">
        <v>2360</v>
      </c>
      <c r="J187" s="6">
        <v>2572.4</v>
      </c>
      <c r="K187" s="6">
        <v>0</v>
      </c>
      <c r="L187" s="14">
        <v>2572.4</v>
      </c>
    </row>
    <row r="188" spans="1:12" ht="15">
      <c r="A188" s="13">
        <v>186</v>
      </c>
      <c r="B188" s="5" t="s">
        <v>364</v>
      </c>
      <c r="C188" s="5" t="s">
        <v>365</v>
      </c>
      <c r="D188" s="5" t="s">
        <v>1086</v>
      </c>
      <c r="E188" s="5" t="s">
        <v>1358</v>
      </c>
      <c r="F188" s="5" t="s">
        <v>1366</v>
      </c>
      <c r="G188" s="7">
        <v>20</v>
      </c>
      <c r="H188" s="7">
        <v>256</v>
      </c>
      <c r="I188" s="6">
        <v>10240</v>
      </c>
      <c r="J188" s="6">
        <v>11161.6</v>
      </c>
      <c r="K188" s="6">
        <v>0</v>
      </c>
      <c r="L188" s="14">
        <v>11161.6</v>
      </c>
    </row>
    <row r="189" spans="1:12" ht="15">
      <c r="A189" s="13">
        <v>187</v>
      </c>
      <c r="B189" s="5" t="s">
        <v>366</v>
      </c>
      <c r="C189" s="5" t="s">
        <v>367</v>
      </c>
      <c r="D189" s="5" t="s">
        <v>1087</v>
      </c>
      <c r="E189" s="5" t="s">
        <v>1358</v>
      </c>
      <c r="F189" s="5" t="s">
        <v>1366</v>
      </c>
      <c r="G189" s="7">
        <v>135</v>
      </c>
      <c r="H189" s="7">
        <v>1681</v>
      </c>
      <c r="I189" s="6">
        <v>67240</v>
      </c>
      <c r="J189" s="6">
        <v>73291.6</v>
      </c>
      <c r="K189" s="6">
        <v>0</v>
      </c>
      <c r="L189" s="14">
        <v>73291.6</v>
      </c>
    </row>
    <row r="190" spans="1:12" ht="15">
      <c r="A190" s="13">
        <v>188</v>
      </c>
      <c r="B190" s="5" t="s">
        <v>368</v>
      </c>
      <c r="C190" s="5" t="s">
        <v>369</v>
      </c>
      <c r="D190" s="5" t="s">
        <v>1088</v>
      </c>
      <c r="E190" s="5" t="s">
        <v>1358</v>
      </c>
      <c r="F190" s="5" t="s">
        <v>1366</v>
      </c>
      <c r="G190" s="7">
        <v>50</v>
      </c>
      <c r="H190" s="7">
        <v>27</v>
      </c>
      <c r="I190" s="6">
        <v>1080</v>
      </c>
      <c r="J190" s="6">
        <v>1177.2</v>
      </c>
      <c r="K190" s="6">
        <v>0</v>
      </c>
      <c r="L190" s="14">
        <v>1177.2</v>
      </c>
    </row>
    <row r="191" spans="1:12" ht="15">
      <c r="A191" s="13">
        <v>189</v>
      </c>
      <c r="B191" s="5" t="s">
        <v>370</v>
      </c>
      <c r="C191" s="5" t="s">
        <v>371</v>
      </c>
      <c r="D191" s="5" t="s">
        <v>1089</v>
      </c>
      <c r="E191" s="5" t="s">
        <v>1358</v>
      </c>
      <c r="F191" s="5" t="s">
        <v>1366</v>
      </c>
      <c r="G191" s="7">
        <v>504</v>
      </c>
      <c r="H191" s="7">
        <v>640</v>
      </c>
      <c r="I191" s="6">
        <v>25600</v>
      </c>
      <c r="J191" s="6">
        <v>27904.000000000004</v>
      </c>
      <c r="K191" s="6">
        <v>0</v>
      </c>
      <c r="L191" s="14">
        <v>27904.000000000004</v>
      </c>
    </row>
    <row r="192" spans="1:12" ht="15">
      <c r="A192" s="13">
        <v>190</v>
      </c>
      <c r="B192" s="5" t="s">
        <v>372</v>
      </c>
      <c r="C192" s="5" t="s">
        <v>373</v>
      </c>
      <c r="D192" s="5" t="s">
        <v>1090</v>
      </c>
      <c r="E192" s="5" t="s">
        <v>1358</v>
      </c>
      <c r="F192" s="5" t="s">
        <v>1366</v>
      </c>
      <c r="G192" s="7">
        <v>259</v>
      </c>
      <c r="H192" s="7">
        <v>4347</v>
      </c>
      <c r="I192" s="6">
        <v>173880</v>
      </c>
      <c r="J192" s="6">
        <v>189529.2</v>
      </c>
      <c r="K192" s="6">
        <v>0</v>
      </c>
      <c r="L192" s="14">
        <v>189529.2</v>
      </c>
    </row>
    <row r="193" spans="1:12" ht="15">
      <c r="A193" s="13">
        <v>191</v>
      </c>
      <c r="B193" s="5" t="s">
        <v>374</v>
      </c>
      <c r="C193" s="5" t="s">
        <v>375</v>
      </c>
      <c r="D193" s="5" t="s">
        <v>1091</v>
      </c>
      <c r="E193" s="5" t="s">
        <v>1358</v>
      </c>
      <c r="F193" s="5" t="s">
        <v>1366</v>
      </c>
      <c r="G193" s="7">
        <v>13</v>
      </c>
      <c r="H193" s="7">
        <v>203</v>
      </c>
      <c r="I193" s="6">
        <v>8120</v>
      </c>
      <c r="J193" s="6">
        <v>8850.800000000001</v>
      </c>
      <c r="K193" s="6">
        <v>0</v>
      </c>
      <c r="L193" s="14">
        <v>8850.800000000001</v>
      </c>
    </row>
    <row r="194" spans="1:12" ht="15">
      <c r="A194" s="13">
        <v>192</v>
      </c>
      <c r="B194" s="5" t="s">
        <v>376</v>
      </c>
      <c r="C194" s="5" t="s">
        <v>377</v>
      </c>
      <c r="D194" s="5" t="s">
        <v>1092</v>
      </c>
      <c r="E194" s="5" t="s">
        <v>1358</v>
      </c>
      <c r="F194" s="5" t="s">
        <v>1366</v>
      </c>
      <c r="G194" s="7">
        <v>94</v>
      </c>
      <c r="H194" s="7">
        <v>1473</v>
      </c>
      <c r="I194" s="6">
        <v>58920</v>
      </c>
      <c r="J194" s="6">
        <v>64222.8</v>
      </c>
      <c r="K194" s="6">
        <v>0</v>
      </c>
      <c r="L194" s="14">
        <v>64222.8</v>
      </c>
    </row>
    <row r="195" spans="1:12" ht="15">
      <c r="A195" s="13">
        <v>193</v>
      </c>
      <c r="B195" s="5" t="s">
        <v>378</v>
      </c>
      <c r="C195" s="5" t="s">
        <v>379</v>
      </c>
      <c r="D195" s="5" t="s">
        <v>1093</v>
      </c>
      <c r="E195" s="5" t="s">
        <v>1358</v>
      </c>
      <c r="F195" s="5" t="s">
        <v>1366</v>
      </c>
      <c r="G195" s="7">
        <v>8</v>
      </c>
      <c r="H195" s="7">
        <v>158</v>
      </c>
      <c r="I195" s="6">
        <v>6320</v>
      </c>
      <c r="J195" s="6">
        <v>6888.8</v>
      </c>
      <c r="K195" s="6">
        <v>0</v>
      </c>
      <c r="L195" s="14">
        <v>6888.8</v>
      </c>
    </row>
    <row r="196" spans="1:12" ht="15">
      <c r="A196" s="13">
        <v>194</v>
      </c>
      <c r="B196" s="5" t="s">
        <v>380</v>
      </c>
      <c r="C196" s="5" t="s">
        <v>381</v>
      </c>
      <c r="D196" s="5" t="s">
        <v>1094</v>
      </c>
      <c r="E196" s="5" t="s">
        <v>1358</v>
      </c>
      <c r="F196" s="5" t="s">
        <v>1366</v>
      </c>
      <c r="G196" s="7">
        <v>13</v>
      </c>
      <c r="H196" s="7">
        <v>95</v>
      </c>
      <c r="I196" s="6">
        <v>3800</v>
      </c>
      <c r="J196" s="6">
        <v>4142</v>
      </c>
      <c r="K196" s="6">
        <v>0</v>
      </c>
      <c r="L196" s="14">
        <v>4142</v>
      </c>
    </row>
    <row r="197" spans="1:12" ht="15">
      <c r="A197" s="13">
        <v>195</v>
      </c>
      <c r="B197" s="5" t="s">
        <v>382</v>
      </c>
      <c r="C197" s="5" t="s">
        <v>383</v>
      </c>
      <c r="D197" s="5" t="s">
        <v>1095</v>
      </c>
      <c r="E197" s="5" t="s">
        <v>1358</v>
      </c>
      <c r="F197" s="5" t="s">
        <v>1366</v>
      </c>
      <c r="G197" s="7">
        <v>4</v>
      </c>
      <c r="H197" s="7">
        <v>120</v>
      </c>
      <c r="I197" s="6">
        <v>4800</v>
      </c>
      <c r="J197" s="6">
        <v>5232</v>
      </c>
      <c r="K197" s="6">
        <v>0</v>
      </c>
      <c r="L197" s="14">
        <v>5232</v>
      </c>
    </row>
    <row r="198" spans="1:12" ht="15">
      <c r="A198" s="13">
        <v>196</v>
      </c>
      <c r="B198" s="5" t="s">
        <v>384</v>
      </c>
      <c r="C198" s="5" t="s">
        <v>385</v>
      </c>
      <c r="D198" s="5" t="s">
        <v>1096</v>
      </c>
      <c r="E198" s="5" t="s">
        <v>1358</v>
      </c>
      <c r="F198" s="5" t="s">
        <v>1366</v>
      </c>
      <c r="G198" s="7">
        <v>13</v>
      </c>
      <c r="H198" s="7">
        <v>390</v>
      </c>
      <c r="I198" s="6">
        <v>15600</v>
      </c>
      <c r="J198" s="6">
        <v>17004</v>
      </c>
      <c r="K198" s="6">
        <v>0</v>
      </c>
      <c r="L198" s="14">
        <v>17004</v>
      </c>
    </row>
    <row r="199" spans="1:12" ht="15">
      <c r="A199" s="13">
        <v>197</v>
      </c>
      <c r="B199" s="5" t="s">
        <v>386</v>
      </c>
      <c r="C199" s="5" t="s">
        <v>387</v>
      </c>
      <c r="D199" s="5" t="s">
        <v>1097</v>
      </c>
      <c r="E199" s="5" t="s">
        <v>1358</v>
      </c>
      <c r="F199" s="5" t="s">
        <v>1366</v>
      </c>
      <c r="G199" s="7">
        <v>589</v>
      </c>
      <c r="H199" s="7">
        <v>8993</v>
      </c>
      <c r="I199" s="6">
        <v>359720</v>
      </c>
      <c r="J199" s="6">
        <v>392094.80000000005</v>
      </c>
      <c r="K199" s="6">
        <v>0</v>
      </c>
      <c r="L199" s="14">
        <v>392094.80000000005</v>
      </c>
    </row>
    <row r="200" spans="1:12" ht="15">
      <c r="A200" s="13">
        <v>198</v>
      </c>
      <c r="B200" s="5" t="s">
        <v>388</v>
      </c>
      <c r="C200" s="5" t="s">
        <v>389</v>
      </c>
      <c r="D200" s="5" t="s">
        <v>1098</v>
      </c>
      <c r="E200" s="5" t="s">
        <v>1358</v>
      </c>
      <c r="F200" s="5" t="s">
        <v>1356</v>
      </c>
      <c r="G200" s="7">
        <v>24</v>
      </c>
      <c r="H200" s="7">
        <v>75</v>
      </c>
      <c r="I200" s="6">
        <v>3000</v>
      </c>
      <c r="J200" s="6">
        <v>3000</v>
      </c>
      <c r="K200" s="6">
        <v>0</v>
      </c>
      <c r="L200" s="14">
        <v>3000</v>
      </c>
    </row>
    <row r="201" spans="1:12" ht="15">
      <c r="A201" s="13">
        <v>199</v>
      </c>
      <c r="B201" s="5" t="s">
        <v>390</v>
      </c>
      <c r="C201" s="5" t="s">
        <v>391</v>
      </c>
      <c r="D201" s="5" t="s">
        <v>1099</v>
      </c>
      <c r="E201" s="5" t="s">
        <v>1358</v>
      </c>
      <c r="F201" s="5" t="s">
        <v>1366</v>
      </c>
      <c r="G201" s="7">
        <v>41</v>
      </c>
      <c r="H201" s="7">
        <v>865</v>
      </c>
      <c r="I201" s="6">
        <v>34600</v>
      </c>
      <c r="J201" s="6">
        <v>37714</v>
      </c>
      <c r="K201" s="6">
        <v>0</v>
      </c>
      <c r="L201" s="14">
        <v>37714</v>
      </c>
    </row>
    <row r="202" spans="1:12" ht="15">
      <c r="A202" s="13">
        <v>200</v>
      </c>
      <c r="B202" s="5" t="s">
        <v>392</v>
      </c>
      <c r="C202" s="5" t="s">
        <v>393</v>
      </c>
      <c r="D202" s="5" t="s">
        <v>1100</v>
      </c>
      <c r="E202" s="5" t="s">
        <v>1358</v>
      </c>
      <c r="F202" s="5" t="s">
        <v>1366</v>
      </c>
      <c r="G202" s="7">
        <v>5</v>
      </c>
      <c r="H202" s="7">
        <v>35</v>
      </c>
      <c r="I202" s="6">
        <v>1400</v>
      </c>
      <c r="J202" s="6">
        <v>1526</v>
      </c>
      <c r="K202" s="6">
        <v>0</v>
      </c>
      <c r="L202" s="14">
        <v>1526</v>
      </c>
    </row>
    <row r="203" spans="1:12" ht="15">
      <c r="A203" s="13">
        <v>201</v>
      </c>
      <c r="B203" s="5" t="s">
        <v>394</v>
      </c>
      <c r="C203" s="5" t="s">
        <v>395</v>
      </c>
      <c r="D203" s="5" t="s">
        <v>1101</v>
      </c>
      <c r="E203" s="5" t="s">
        <v>1358</v>
      </c>
      <c r="F203" s="5" t="s">
        <v>1356</v>
      </c>
      <c r="G203" s="7">
        <v>9</v>
      </c>
      <c r="H203" s="7">
        <v>27</v>
      </c>
      <c r="I203" s="6">
        <v>1080</v>
      </c>
      <c r="J203" s="6">
        <v>1080</v>
      </c>
      <c r="K203" s="6">
        <v>0</v>
      </c>
      <c r="L203" s="14">
        <v>1080</v>
      </c>
    </row>
    <row r="204" spans="1:12" ht="15">
      <c r="A204" s="13">
        <v>202</v>
      </c>
      <c r="B204" s="5" t="s">
        <v>396</v>
      </c>
      <c r="C204" s="5" t="s">
        <v>397</v>
      </c>
      <c r="D204" s="5" t="s">
        <v>1102</v>
      </c>
      <c r="E204" s="5" t="s">
        <v>1358</v>
      </c>
      <c r="F204" s="5" t="s">
        <v>1366</v>
      </c>
      <c r="G204" s="7">
        <v>134</v>
      </c>
      <c r="H204" s="7">
        <v>2122</v>
      </c>
      <c r="I204" s="6">
        <v>84880</v>
      </c>
      <c r="J204" s="6">
        <v>92519.20000000001</v>
      </c>
      <c r="K204" s="6">
        <v>0</v>
      </c>
      <c r="L204" s="14">
        <v>92519.20000000001</v>
      </c>
    </row>
    <row r="205" spans="1:12" ht="15">
      <c r="A205" s="13">
        <v>203</v>
      </c>
      <c r="B205" s="5" t="s">
        <v>398</v>
      </c>
      <c r="C205" s="5" t="s">
        <v>399</v>
      </c>
      <c r="D205" s="5" t="s">
        <v>1103</v>
      </c>
      <c r="E205" s="5" t="s">
        <v>1358</v>
      </c>
      <c r="F205" s="5" t="s">
        <v>1366</v>
      </c>
      <c r="G205" s="7">
        <v>50</v>
      </c>
      <c r="H205" s="7">
        <v>978</v>
      </c>
      <c r="I205" s="6">
        <v>39120</v>
      </c>
      <c r="J205" s="6">
        <v>42640.8</v>
      </c>
      <c r="K205" s="6">
        <v>0</v>
      </c>
      <c r="L205" s="14">
        <v>42640.8</v>
      </c>
    </row>
    <row r="206" spans="1:12" ht="15">
      <c r="A206" s="13">
        <v>204</v>
      </c>
      <c r="B206" s="5" t="s">
        <v>400</v>
      </c>
      <c r="C206" s="5" t="s">
        <v>401</v>
      </c>
      <c r="D206" s="5" t="s">
        <v>1104</v>
      </c>
      <c r="E206" s="5" t="s">
        <v>1358</v>
      </c>
      <c r="F206" s="5" t="s">
        <v>1366</v>
      </c>
      <c r="G206" s="7">
        <v>16</v>
      </c>
      <c r="H206" s="7">
        <v>240</v>
      </c>
      <c r="I206" s="6">
        <v>9600</v>
      </c>
      <c r="J206" s="6">
        <v>10464</v>
      </c>
      <c r="K206" s="6">
        <v>0</v>
      </c>
      <c r="L206" s="14">
        <v>10464</v>
      </c>
    </row>
    <row r="207" spans="1:12" ht="15">
      <c r="A207" s="13">
        <v>205</v>
      </c>
      <c r="B207" s="5" t="s">
        <v>402</v>
      </c>
      <c r="C207" s="5" t="s">
        <v>403</v>
      </c>
      <c r="D207" s="5" t="s">
        <v>1105</v>
      </c>
      <c r="E207" s="5" t="s">
        <v>1358</v>
      </c>
      <c r="F207" s="5" t="s">
        <v>1366</v>
      </c>
      <c r="G207" s="7">
        <v>33</v>
      </c>
      <c r="H207" s="7">
        <v>801</v>
      </c>
      <c r="I207" s="6">
        <v>32040</v>
      </c>
      <c r="J207" s="6">
        <v>34923.600000000006</v>
      </c>
      <c r="K207" s="6">
        <v>0</v>
      </c>
      <c r="L207" s="14">
        <v>34923.600000000006</v>
      </c>
    </row>
    <row r="208" spans="1:12" ht="15">
      <c r="A208" s="13">
        <v>206</v>
      </c>
      <c r="B208" s="5" t="s">
        <v>404</v>
      </c>
      <c r="C208" s="5" t="s">
        <v>405</v>
      </c>
      <c r="D208" s="5" t="s">
        <v>1106</v>
      </c>
      <c r="E208" s="5" t="s">
        <v>1358</v>
      </c>
      <c r="F208" s="5" t="s">
        <v>1366</v>
      </c>
      <c r="G208" s="7">
        <v>2</v>
      </c>
      <c r="H208" s="7">
        <v>60</v>
      </c>
      <c r="I208" s="6">
        <v>2400</v>
      </c>
      <c r="J208" s="6">
        <v>2616</v>
      </c>
      <c r="K208" s="6">
        <v>0</v>
      </c>
      <c r="L208" s="14">
        <v>2616</v>
      </c>
    </row>
    <row r="209" spans="1:12" ht="15">
      <c r="A209" s="13">
        <v>207</v>
      </c>
      <c r="B209" s="5" t="s">
        <v>406</v>
      </c>
      <c r="C209" s="5" t="s">
        <v>407</v>
      </c>
      <c r="D209" s="5" t="s">
        <v>1107</v>
      </c>
      <c r="E209" s="5" t="s">
        <v>1358</v>
      </c>
      <c r="F209" s="5" t="s">
        <v>1366</v>
      </c>
      <c r="G209" s="7">
        <v>172</v>
      </c>
      <c r="H209" s="7">
        <v>3833</v>
      </c>
      <c r="I209" s="6">
        <v>153320</v>
      </c>
      <c r="J209" s="6">
        <v>167118.80000000002</v>
      </c>
      <c r="K209" s="6">
        <v>0</v>
      </c>
      <c r="L209" s="14">
        <v>167118.80000000002</v>
      </c>
    </row>
    <row r="210" spans="1:12" ht="15">
      <c r="A210" s="13">
        <v>208</v>
      </c>
      <c r="B210" s="5" t="s">
        <v>408</v>
      </c>
      <c r="C210" s="5" t="s">
        <v>409</v>
      </c>
      <c r="D210" s="5" t="s">
        <v>1108</v>
      </c>
      <c r="E210" s="5" t="s">
        <v>1358</v>
      </c>
      <c r="F210" s="5" t="s">
        <v>1366</v>
      </c>
      <c r="G210" s="7">
        <v>77</v>
      </c>
      <c r="H210" s="7">
        <v>1513</v>
      </c>
      <c r="I210" s="6">
        <v>60520</v>
      </c>
      <c r="J210" s="6">
        <v>65966.8</v>
      </c>
      <c r="K210" s="6">
        <v>0</v>
      </c>
      <c r="L210" s="14">
        <v>65966.8</v>
      </c>
    </row>
    <row r="211" spans="1:12" ht="15">
      <c r="A211" s="13">
        <v>209</v>
      </c>
      <c r="B211" s="5" t="s">
        <v>410</v>
      </c>
      <c r="C211" s="5" t="s">
        <v>411</v>
      </c>
      <c r="D211" s="5" t="s">
        <v>1109</v>
      </c>
      <c r="E211" s="5" t="s">
        <v>1358</v>
      </c>
      <c r="F211" s="5" t="s">
        <v>1366</v>
      </c>
      <c r="G211" s="7">
        <v>158</v>
      </c>
      <c r="H211" s="7">
        <v>2143</v>
      </c>
      <c r="I211" s="6">
        <v>85720</v>
      </c>
      <c r="J211" s="6">
        <v>93434.8</v>
      </c>
      <c r="K211" s="6">
        <v>0</v>
      </c>
      <c r="L211" s="14">
        <v>93434.8</v>
      </c>
    </row>
    <row r="212" spans="1:12" ht="15">
      <c r="A212" s="13">
        <v>210</v>
      </c>
      <c r="B212" s="5" t="s">
        <v>412</v>
      </c>
      <c r="C212" s="5" t="s">
        <v>413</v>
      </c>
      <c r="D212" s="5" t="s">
        <v>1110</v>
      </c>
      <c r="E212" s="5" t="s">
        <v>1358</v>
      </c>
      <c r="F212" s="5" t="s">
        <v>1366</v>
      </c>
      <c r="G212" s="7">
        <v>116</v>
      </c>
      <c r="H212" s="7">
        <v>2923</v>
      </c>
      <c r="I212" s="6">
        <v>116920</v>
      </c>
      <c r="J212" s="6">
        <v>127442.8</v>
      </c>
      <c r="K212" s="6">
        <v>0</v>
      </c>
      <c r="L212" s="14">
        <v>127442.8</v>
      </c>
    </row>
    <row r="213" spans="1:12" ht="15">
      <c r="A213" s="13">
        <v>211</v>
      </c>
      <c r="B213" s="5" t="s">
        <v>414</v>
      </c>
      <c r="C213" s="5" t="s">
        <v>415</v>
      </c>
      <c r="D213" s="5" t="s">
        <v>1111</v>
      </c>
      <c r="E213" s="5" t="s">
        <v>1358</v>
      </c>
      <c r="F213" s="5" t="s">
        <v>1366</v>
      </c>
      <c r="G213" s="7">
        <v>153</v>
      </c>
      <c r="H213" s="7">
        <v>1696</v>
      </c>
      <c r="I213" s="6">
        <v>67840</v>
      </c>
      <c r="J213" s="6">
        <v>73945.6</v>
      </c>
      <c r="K213" s="6">
        <v>0</v>
      </c>
      <c r="L213" s="14">
        <v>73945.6</v>
      </c>
    </row>
    <row r="214" spans="1:12" ht="15">
      <c r="A214" s="13">
        <v>212</v>
      </c>
      <c r="B214" s="5" t="s">
        <v>416</v>
      </c>
      <c r="C214" s="5" t="s">
        <v>417</v>
      </c>
      <c r="D214" s="5" t="s">
        <v>1112</v>
      </c>
      <c r="E214" s="5" t="s">
        <v>1358</v>
      </c>
      <c r="F214" s="5" t="s">
        <v>1356</v>
      </c>
      <c r="G214" s="7">
        <v>23</v>
      </c>
      <c r="H214" s="7">
        <v>690</v>
      </c>
      <c r="I214" s="6">
        <v>27600</v>
      </c>
      <c r="J214" s="6">
        <v>27600</v>
      </c>
      <c r="K214" s="6">
        <v>0</v>
      </c>
      <c r="L214" s="14">
        <v>27600</v>
      </c>
    </row>
    <row r="215" spans="1:12" ht="15">
      <c r="A215" s="13">
        <v>213</v>
      </c>
      <c r="B215" s="5" t="s">
        <v>418</v>
      </c>
      <c r="C215" s="5" t="s">
        <v>419</v>
      </c>
      <c r="D215" s="5" t="s">
        <v>1113</v>
      </c>
      <c r="E215" s="5" t="s">
        <v>1358</v>
      </c>
      <c r="F215" s="5" t="s">
        <v>1356</v>
      </c>
      <c r="G215" s="7">
        <v>14</v>
      </c>
      <c r="H215" s="7">
        <v>149</v>
      </c>
      <c r="I215" s="6">
        <v>5960</v>
      </c>
      <c r="J215" s="6">
        <v>5960</v>
      </c>
      <c r="K215" s="6">
        <v>-554.3999999999996</v>
      </c>
      <c r="L215" s="14">
        <v>5405.6</v>
      </c>
    </row>
    <row r="216" spans="1:12" ht="15">
      <c r="A216" s="13">
        <v>214</v>
      </c>
      <c r="B216" s="5" t="s">
        <v>420</v>
      </c>
      <c r="C216" s="5" t="s">
        <v>421</v>
      </c>
      <c r="D216" s="5" t="s">
        <v>1114</v>
      </c>
      <c r="E216" s="5" t="s">
        <v>1358</v>
      </c>
      <c r="F216" s="5" t="s">
        <v>1356</v>
      </c>
      <c r="G216" s="7">
        <v>15</v>
      </c>
      <c r="H216" s="7">
        <v>434</v>
      </c>
      <c r="I216" s="6">
        <v>17360</v>
      </c>
      <c r="J216" s="6">
        <v>17360</v>
      </c>
      <c r="K216" s="6">
        <v>-694.7999999999993</v>
      </c>
      <c r="L216" s="14">
        <v>16665.2</v>
      </c>
    </row>
    <row r="217" spans="1:12" ht="15">
      <c r="A217" s="13">
        <v>215</v>
      </c>
      <c r="B217" s="5" t="s">
        <v>422</v>
      </c>
      <c r="C217" s="5" t="s">
        <v>423</v>
      </c>
      <c r="D217" s="5" t="s">
        <v>1115</v>
      </c>
      <c r="E217" s="5" t="s">
        <v>1358</v>
      </c>
      <c r="F217" s="5" t="s">
        <v>1366</v>
      </c>
      <c r="G217" s="7">
        <v>97</v>
      </c>
      <c r="H217" s="7">
        <v>527</v>
      </c>
      <c r="I217" s="6">
        <v>21080</v>
      </c>
      <c r="J217" s="6">
        <v>22977.2</v>
      </c>
      <c r="K217" s="6">
        <v>0</v>
      </c>
      <c r="L217" s="14">
        <v>22977.2</v>
      </c>
    </row>
    <row r="218" spans="1:12" ht="15">
      <c r="A218" s="13">
        <v>216</v>
      </c>
      <c r="B218" s="5" t="s">
        <v>424</v>
      </c>
      <c r="C218" s="5" t="s">
        <v>425</v>
      </c>
      <c r="D218" s="5" t="s">
        <v>1116</v>
      </c>
      <c r="E218" s="5" t="s">
        <v>1358</v>
      </c>
      <c r="F218" s="5" t="s">
        <v>1366</v>
      </c>
      <c r="G218" s="7">
        <v>4</v>
      </c>
      <c r="H218" s="7">
        <v>120</v>
      </c>
      <c r="I218" s="6">
        <v>4800</v>
      </c>
      <c r="J218" s="6">
        <v>5232</v>
      </c>
      <c r="K218" s="6">
        <v>0</v>
      </c>
      <c r="L218" s="14">
        <v>5232</v>
      </c>
    </row>
    <row r="219" spans="1:12" ht="15">
      <c r="A219" s="13">
        <v>217</v>
      </c>
      <c r="B219" s="5" t="s">
        <v>426</v>
      </c>
      <c r="C219" s="5" t="s">
        <v>427</v>
      </c>
      <c r="D219" s="5" t="s">
        <v>1117</v>
      </c>
      <c r="E219" s="5" t="s">
        <v>1358</v>
      </c>
      <c r="F219" s="5" t="s">
        <v>1356</v>
      </c>
      <c r="G219" s="7">
        <v>271</v>
      </c>
      <c r="H219" s="7">
        <v>3637</v>
      </c>
      <c r="I219" s="6">
        <v>145480</v>
      </c>
      <c r="J219" s="6">
        <v>145480</v>
      </c>
      <c r="K219" s="6">
        <v>-11109.600000000006</v>
      </c>
      <c r="L219" s="14">
        <v>134370.4</v>
      </c>
    </row>
    <row r="220" spans="1:12" ht="15">
      <c r="A220" s="13">
        <v>218</v>
      </c>
      <c r="B220" s="5" t="s">
        <v>428</v>
      </c>
      <c r="C220" s="5" t="s">
        <v>429</v>
      </c>
      <c r="D220" s="5" t="s">
        <v>1118</v>
      </c>
      <c r="E220" s="5" t="s">
        <v>1358</v>
      </c>
      <c r="F220" s="5" t="s">
        <v>1366</v>
      </c>
      <c r="G220" s="7">
        <v>100</v>
      </c>
      <c r="H220" s="7">
        <v>470</v>
      </c>
      <c r="I220" s="6">
        <v>18800</v>
      </c>
      <c r="J220" s="6">
        <v>20492</v>
      </c>
      <c r="K220" s="6">
        <v>0</v>
      </c>
      <c r="L220" s="14">
        <v>20492</v>
      </c>
    </row>
    <row r="221" spans="1:12" ht="15">
      <c r="A221" s="13">
        <v>219</v>
      </c>
      <c r="B221" s="5" t="s">
        <v>430</v>
      </c>
      <c r="C221" s="5" t="s">
        <v>431</v>
      </c>
      <c r="D221" s="5" t="s">
        <v>1119</v>
      </c>
      <c r="E221" s="5" t="s">
        <v>1358</v>
      </c>
      <c r="F221" s="5" t="s">
        <v>1366</v>
      </c>
      <c r="G221" s="7">
        <v>405</v>
      </c>
      <c r="H221" s="7">
        <v>10670</v>
      </c>
      <c r="I221" s="6">
        <v>426800</v>
      </c>
      <c r="J221" s="6">
        <v>465212.00000000006</v>
      </c>
      <c r="K221" s="6">
        <v>0</v>
      </c>
      <c r="L221" s="14">
        <v>465212.00000000006</v>
      </c>
    </row>
    <row r="222" spans="1:12" ht="15">
      <c r="A222" s="13">
        <v>220</v>
      </c>
      <c r="B222" s="5" t="s">
        <v>432</v>
      </c>
      <c r="C222" s="5" t="s">
        <v>433</v>
      </c>
      <c r="D222" s="5" t="s">
        <v>1120</v>
      </c>
      <c r="E222" s="5" t="s">
        <v>1358</v>
      </c>
      <c r="F222" s="5" t="s">
        <v>1356</v>
      </c>
      <c r="G222" s="7">
        <v>2</v>
      </c>
      <c r="H222" s="7">
        <v>50</v>
      </c>
      <c r="I222" s="6">
        <v>2000</v>
      </c>
      <c r="J222" s="6">
        <v>2000</v>
      </c>
      <c r="K222" s="6">
        <v>0</v>
      </c>
      <c r="L222" s="14">
        <v>2000</v>
      </c>
    </row>
    <row r="223" spans="1:12" ht="15">
      <c r="A223" s="13">
        <v>221</v>
      </c>
      <c r="B223" s="5" t="s">
        <v>434</v>
      </c>
      <c r="C223" s="5" t="s">
        <v>435</v>
      </c>
      <c r="D223" s="5" t="s">
        <v>1121</v>
      </c>
      <c r="E223" s="5" t="s">
        <v>1358</v>
      </c>
      <c r="F223" s="5" t="s">
        <v>1356</v>
      </c>
      <c r="G223" s="7">
        <v>11</v>
      </c>
      <c r="H223" s="7">
        <v>135</v>
      </c>
      <c r="I223" s="6">
        <v>5400</v>
      </c>
      <c r="J223" s="6">
        <v>5400</v>
      </c>
      <c r="K223" s="6">
        <v>0</v>
      </c>
      <c r="L223" s="14">
        <v>5400</v>
      </c>
    </row>
    <row r="224" spans="1:12" ht="15">
      <c r="A224" s="13">
        <v>222</v>
      </c>
      <c r="B224" s="5" t="s">
        <v>436</v>
      </c>
      <c r="C224" s="5" t="s">
        <v>437</v>
      </c>
      <c r="D224" s="5" t="s">
        <v>1122</v>
      </c>
      <c r="E224" s="5" t="s">
        <v>1358</v>
      </c>
      <c r="F224" s="5" t="s">
        <v>1366</v>
      </c>
      <c r="G224" s="7">
        <v>430</v>
      </c>
      <c r="H224" s="7">
        <v>8074</v>
      </c>
      <c r="I224" s="6">
        <v>322960</v>
      </c>
      <c r="J224" s="6">
        <v>352026.4</v>
      </c>
      <c r="K224" s="6">
        <v>0</v>
      </c>
      <c r="L224" s="14">
        <v>352026.4</v>
      </c>
    </row>
    <row r="225" spans="1:12" ht="15">
      <c r="A225" s="13">
        <v>223</v>
      </c>
      <c r="B225" s="5" t="s">
        <v>438</v>
      </c>
      <c r="C225" s="5" t="s">
        <v>439</v>
      </c>
      <c r="D225" s="5" t="s">
        <v>1123</v>
      </c>
      <c r="E225" s="5" t="s">
        <v>1358</v>
      </c>
      <c r="F225" s="5" t="s">
        <v>1366</v>
      </c>
      <c r="G225" s="7">
        <v>77</v>
      </c>
      <c r="H225" s="7">
        <v>493</v>
      </c>
      <c r="I225" s="6">
        <v>19720</v>
      </c>
      <c r="J225" s="6">
        <v>21494.800000000003</v>
      </c>
      <c r="K225" s="6">
        <v>0</v>
      </c>
      <c r="L225" s="14">
        <v>21494.800000000003</v>
      </c>
    </row>
    <row r="226" spans="1:12" ht="15">
      <c r="A226" s="13">
        <v>224</v>
      </c>
      <c r="B226" s="5" t="s">
        <v>440</v>
      </c>
      <c r="C226" s="5" t="s">
        <v>441</v>
      </c>
      <c r="D226" s="5" t="s">
        <v>1124</v>
      </c>
      <c r="E226" s="5" t="s">
        <v>1358</v>
      </c>
      <c r="F226" s="5" t="s">
        <v>1366</v>
      </c>
      <c r="G226" s="7">
        <v>10</v>
      </c>
      <c r="H226" s="7">
        <v>183</v>
      </c>
      <c r="I226" s="6">
        <v>7320</v>
      </c>
      <c r="J226" s="6">
        <v>7978.8</v>
      </c>
      <c r="K226" s="6">
        <v>0</v>
      </c>
      <c r="L226" s="14">
        <v>7978.8</v>
      </c>
    </row>
    <row r="227" spans="1:12" ht="15">
      <c r="A227" s="13">
        <v>225</v>
      </c>
      <c r="B227" s="5" t="s">
        <v>442</v>
      </c>
      <c r="C227" s="5" t="s">
        <v>443</v>
      </c>
      <c r="D227" s="5" t="s">
        <v>1125</v>
      </c>
      <c r="E227" s="5" t="s">
        <v>1358</v>
      </c>
      <c r="F227" s="5" t="s">
        <v>1366</v>
      </c>
      <c r="G227" s="7">
        <v>339</v>
      </c>
      <c r="H227" s="7">
        <v>4664</v>
      </c>
      <c r="I227" s="6">
        <v>186560</v>
      </c>
      <c r="J227" s="6">
        <v>203350.40000000002</v>
      </c>
      <c r="K227" s="6">
        <v>0</v>
      </c>
      <c r="L227" s="14">
        <v>203350.40000000002</v>
      </c>
    </row>
    <row r="228" spans="1:12" ht="15">
      <c r="A228" s="13">
        <v>226</v>
      </c>
      <c r="B228" s="5" t="s">
        <v>444</v>
      </c>
      <c r="C228" s="5" t="s">
        <v>445</v>
      </c>
      <c r="D228" s="5" t="s">
        <v>1126</v>
      </c>
      <c r="E228" s="5" t="s">
        <v>1358</v>
      </c>
      <c r="F228" s="5" t="s">
        <v>1356</v>
      </c>
      <c r="G228" s="7">
        <v>2</v>
      </c>
      <c r="H228" s="7">
        <v>60</v>
      </c>
      <c r="I228" s="6">
        <v>2400</v>
      </c>
      <c r="J228" s="6">
        <v>2400</v>
      </c>
      <c r="K228" s="6">
        <v>0</v>
      </c>
      <c r="L228" s="14">
        <v>2400</v>
      </c>
    </row>
    <row r="229" spans="1:12" ht="15">
      <c r="A229" s="13">
        <v>227</v>
      </c>
      <c r="B229" s="5" t="s">
        <v>446</v>
      </c>
      <c r="C229" s="5" t="s">
        <v>447</v>
      </c>
      <c r="D229" s="5" t="s">
        <v>1127</v>
      </c>
      <c r="E229" s="5" t="s">
        <v>1358</v>
      </c>
      <c r="F229" s="5" t="s">
        <v>1366</v>
      </c>
      <c r="G229" s="7">
        <v>190</v>
      </c>
      <c r="H229" s="7">
        <v>3028</v>
      </c>
      <c r="I229" s="6">
        <v>121120</v>
      </c>
      <c r="J229" s="6">
        <v>132020.80000000002</v>
      </c>
      <c r="K229" s="6">
        <v>0</v>
      </c>
      <c r="L229" s="14">
        <v>132020.80000000002</v>
      </c>
    </row>
    <row r="230" spans="1:12" ht="15">
      <c r="A230" s="13">
        <v>228</v>
      </c>
      <c r="B230" s="5" t="s">
        <v>448</v>
      </c>
      <c r="C230" s="5" t="s">
        <v>449</v>
      </c>
      <c r="D230" s="5" t="s">
        <v>1128</v>
      </c>
      <c r="E230" s="5" t="s">
        <v>1358</v>
      </c>
      <c r="F230" s="5" t="s">
        <v>1366</v>
      </c>
      <c r="G230" s="7">
        <v>9</v>
      </c>
      <c r="H230" s="7">
        <v>91</v>
      </c>
      <c r="I230" s="6">
        <v>3640</v>
      </c>
      <c r="J230" s="6">
        <v>3967.6000000000004</v>
      </c>
      <c r="K230" s="6">
        <v>0</v>
      </c>
      <c r="L230" s="14">
        <v>3967.6000000000004</v>
      </c>
    </row>
    <row r="231" spans="1:12" ht="15">
      <c r="A231" s="13">
        <v>229</v>
      </c>
      <c r="B231" s="5" t="s">
        <v>450</v>
      </c>
      <c r="C231" s="5" t="s">
        <v>451</v>
      </c>
      <c r="D231" s="5" t="s">
        <v>1129</v>
      </c>
      <c r="E231" s="5" t="s">
        <v>1358</v>
      </c>
      <c r="F231" s="5" t="s">
        <v>1366</v>
      </c>
      <c r="G231" s="7">
        <v>103</v>
      </c>
      <c r="H231" s="7">
        <v>124</v>
      </c>
      <c r="I231" s="6">
        <v>4960</v>
      </c>
      <c r="J231" s="6">
        <v>5406.400000000001</v>
      </c>
      <c r="K231" s="6">
        <v>0</v>
      </c>
      <c r="L231" s="14">
        <v>5406.400000000001</v>
      </c>
    </row>
    <row r="232" spans="1:12" ht="15">
      <c r="A232" s="13">
        <v>230</v>
      </c>
      <c r="B232" s="5" t="s">
        <v>452</v>
      </c>
      <c r="C232" s="5" t="s">
        <v>453</v>
      </c>
      <c r="D232" s="5" t="s">
        <v>1130</v>
      </c>
      <c r="E232" s="5" t="s">
        <v>1358</v>
      </c>
      <c r="F232" s="5" t="s">
        <v>1366</v>
      </c>
      <c r="G232" s="7">
        <v>38</v>
      </c>
      <c r="H232" s="7">
        <v>502</v>
      </c>
      <c r="I232" s="6">
        <v>20080</v>
      </c>
      <c r="J232" s="6">
        <v>21887.2</v>
      </c>
      <c r="K232" s="6">
        <v>0</v>
      </c>
      <c r="L232" s="14">
        <v>21887.2</v>
      </c>
    </row>
    <row r="233" spans="1:12" ht="15">
      <c r="A233" s="13">
        <v>231</v>
      </c>
      <c r="B233" s="5" t="s">
        <v>454</v>
      </c>
      <c r="C233" s="5" t="s">
        <v>455</v>
      </c>
      <c r="D233" s="5" t="s">
        <v>1131</v>
      </c>
      <c r="E233" s="5" t="s">
        <v>1358</v>
      </c>
      <c r="F233" s="5" t="s">
        <v>1366</v>
      </c>
      <c r="G233" s="7">
        <v>32</v>
      </c>
      <c r="H233" s="7">
        <v>832</v>
      </c>
      <c r="I233" s="6">
        <v>33280</v>
      </c>
      <c r="J233" s="6">
        <v>36275.200000000004</v>
      </c>
      <c r="K233" s="6">
        <v>0</v>
      </c>
      <c r="L233" s="14">
        <v>36275.200000000004</v>
      </c>
    </row>
    <row r="234" spans="1:12" ht="15">
      <c r="A234" s="13">
        <v>232</v>
      </c>
      <c r="B234" s="5" t="s">
        <v>456</v>
      </c>
      <c r="C234" s="5" t="s">
        <v>457</v>
      </c>
      <c r="D234" s="5" t="s">
        <v>1132</v>
      </c>
      <c r="E234" s="5" t="s">
        <v>1358</v>
      </c>
      <c r="F234" s="5" t="s">
        <v>1356</v>
      </c>
      <c r="G234" s="7">
        <v>3</v>
      </c>
      <c r="H234" s="7">
        <v>90</v>
      </c>
      <c r="I234" s="6">
        <v>3600</v>
      </c>
      <c r="J234" s="6">
        <v>3600</v>
      </c>
      <c r="K234" s="6">
        <v>-86.40000000000009</v>
      </c>
      <c r="L234" s="14">
        <v>3513.6</v>
      </c>
    </row>
    <row r="235" spans="1:12" ht="15">
      <c r="A235" s="13">
        <v>233</v>
      </c>
      <c r="B235" s="5" t="s">
        <v>458</v>
      </c>
      <c r="C235" s="5" t="s">
        <v>459</v>
      </c>
      <c r="D235" s="5" t="s">
        <v>1133</v>
      </c>
      <c r="E235" s="5" t="s">
        <v>1358</v>
      </c>
      <c r="F235" s="5" t="s">
        <v>1356</v>
      </c>
      <c r="G235" s="7">
        <v>6</v>
      </c>
      <c r="H235" s="7">
        <v>144</v>
      </c>
      <c r="I235" s="6">
        <v>5760</v>
      </c>
      <c r="J235" s="6">
        <v>5760</v>
      </c>
      <c r="K235" s="6">
        <v>0</v>
      </c>
      <c r="L235" s="14">
        <v>5760</v>
      </c>
    </row>
    <row r="236" spans="1:12" ht="15">
      <c r="A236" s="13">
        <v>234</v>
      </c>
      <c r="B236" s="5" t="s">
        <v>460</v>
      </c>
      <c r="C236" s="5" t="s">
        <v>461</v>
      </c>
      <c r="D236" s="5" t="s">
        <v>1134</v>
      </c>
      <c r="E236" s="5" t="s">
        <v>1358</v>
      </c>
      <c r="F236" s="5" t="s">
        <v>1366</v>
      </c>
      <c r="G236" s="7">
        <v>244</v>
      </c>
      <c r="H236" s="7">
        <v>5403</v>
      </c>
      <c r="I236" s="6">
        <v>216120</v>
      </c>
      <c r="J236" s="6">
        <v>235570.80000000002</v>
      </c>
      <c r="K236" s="6">
        <v>0</v>
      </c>
      <c r="L236" s="14">
        <v>235570.80000000002</v>
      </c>
    </row>
    <row r="237" spans="1:12" ht="15">
      <c r="A237" s="13">
        <v>235</v>
      </c>
      <c r="B237" s="5" t="s">
        <v>462</v>
      </c>
      <c r="C237" s="5" t="s">
        <v>463</v>
      </c>
      <c r="D237" s="5" t="s">
        <v>1135</v>
      </c>
      <c r="E237" s="5" t="s">
        <v>1358</v>
      </c>
      <c r="F237" s="5" t="s">
        <v>1366</v>
      </c>
      <c r="G237" s="7">
        <v>72</v>
      </c>
      <c r="H237" s="7">
        <v>499</v>
      </c>
      <c r="I237" s="6">
        <v>19960</v>
      </c>
      <c r="J237" s="6">
        <v>21756.4</v>
      </c>
      <c r="K237" s="6">
        <v>0</v>
      </c>
      <c r="L237" s="14">
        <v>21756.4</v>
      </c>
    </row>
    <row r="238" spans="1:12" ht="15">
      <c r="A238" s="13">
        <v>236</v>
      </c>
      <c r="B238" s="5" t="s">
        <v>464</v>
      </c>
      <c r="C238" s="5" t="s">
        <v>461</v>
      </c>
      <c r="D238" s="5" t="s">
        <v>1134</v>
      </c>
      <c r="E238" s="5" t="s">
        <v>1358</v>
      </c>
      <c r="F238" s="5" t="s">
        <v>1366</v>
      </c>
      <c r="G238" s="7">
        <v>190</v>
      </c>
      <c r="H238" s="7">
        <v>4613</v>
      </c>
      <c r="I238" s="6">
        <v>184520</v>
      </c>
      <c r="J238" s="6">
        <v>201126.80000000002</v>
      </c>
      <c r="K238" s="6">
        <v>0</v>
      </c>
      <c r="L238" s="14">
        <v>201126.80000000002</v>
      </c>
    </row>
    <row r="239" spans="1:12" ht="15">
      <c r="A239" s="13">
        <v>237</v>
      </c>
      <c r="B239" s="5" t="s">
        <v>465</v>
      </c>
      <c r="C239" s="5" t="s">
        <v>466</v>
      </c>
      <c r="D239" s="5" t="s">
        <v>1136</v>
      </c>
      <c r="E239" s="5" t="s">
        <v>1358</v>
      </c>
      <c r="F239" s="5" t="s">
        <v>1366</v>
      </c>
      <c r="G239" s="7">
        <v>60</v>
      </c>
      <c r="H239" s="7">
        <v>763</v>
      </c>
      <c r="I239" s="6">
        <v>30520</v>
      </c>
      <c r="J239" s="6">
        <v>33266.8</v>
      </c>
      <c r="K239" s="6">
        <v>0</v>
      </c>
      <c r="L239" s="14">
        <v>33266.8</v>
      </c>
    </row>
    <row r="240" spans="1:12" ht="15">
      <c r="A240" s="13">
        <v>238</v>
      </c>
      <c r="B240" s="5" t="s">
        <v>467</v>
      </c>
      <c r="C240" s="5" t="s">
        <v>468</v>
      </c>
      <c r="D240" s="5" t="s">
        <v>1137</v>
      </c>
      <c r="E240" s="5" t="s">
        <v>1358</v>
      </c>
      <c r="F240" s="5" t="s">
        <v>1366</v>
      </c>
      <c r="G240" s="7">
        <v>19</v>
      </c>
      <c r="H240" s="7">
        <v>234</v>
      </c>
      <c r="I240" s="6">
        <v>9360</v>
      </c>
      <c r="J240" s="6">
        <v>10202.400000000001</v>
      </c>
      <c r="K240" s="6">
        <v>0</v>
      </c>
      <c r="L240" s="14">
        <v>10202.400000000001</v>
      </c>
    </row>
    <row r="241" spans="1:12" ht="15">
      <c r="A241" s="13">
        <v>239</v>
      </c>
      <c r="B241" s="5" t="s">
        <v>469</v>
      </c>
      <c r="C241" s="5" t="s">
        <v>470</v>
      </c>
      <c r="D241" s="5" t="s">
        <v>1138</v>
      </c>
      <c r="E241" s="5" t="s">
        <v>1358</v>
      </c>
      <c r="F241" s="5" t="s">
        <v>1366</v>
      </c>
      <c r="G241" s="7">
        <v>129</v>
      </c>
      <c r="H241" s="7">
        <v>481</v>
      </c>
      <c r="I241" s="6">
        <v>19240</v>
      </c>
      <c r="J241" s="6">
        <v>20971.600000000002</v>
      </c>
      <c r="K241" s="6">
        <v>0</v>
      </c>
      <c r="L241" s="14">
        <v>20971.600000000002</v>
      </c>
    </row>
    <row r="242" spans="1:12" ht="15">
      <c r="A242" s="13">
        <v>240</v>
      </c>
      <c r="B242" s="5" t="s">
        <v>471</v>
      </c>
      <c r="C242" s="5" t="s">
        <v>472</v>
      </c>
      <c r="D242" s="5" t="s">
        <v>1139</v>
      </c>
      <c r="E242" s="5" t="s">
        <v>1358</v>
      </c>
      <c r="F242" s="5" t="s">
        <v>1366</v>
      </c>
      <c r="G242" s="7">
        <v>9</v>
      </c>
      <c r="H242" s="7">
        <v>60</v>
      </c>
      <c r="I242" s="6">
        <v>2400</v>
      </c>
      <c r="J242" s="6">
        <v>2616</v>
      </c>
      <c r="K242" s="6">
        <v>0</v>
      </c>
      <c r="L242" s="14">
        <v>2616</v>
      </c>
    </row>
    <row r="243" spans="1:12" ht="15">
      <c r="A243" s="13">
        <v>241</v>
      </c>
      <c r="B243" s="5" t="s">
        <v>473</v>
      </c>
      <c r="C243" s="5" t="s">
        <v>474</v>
      </c>
      <c r="D243" s="5" t="s">
        <v>1140</v>
      </c>
      <c r="E243" s="5" t="s">
        <v>1358</v>
      </c>
      <c r="F243" s="5" t="s">
        <v>1366</v>
      </c>
      <c r="G243" s="7">
        <v>17</v>
      </c>
      <c r="H243" s="7">
        <v>474</v>
      </c>
      <c r="I243" s="6">
        <v>18960</v>
      </c>
      <c r="J243" s="6">
        <v>20666.4</v>
      </c>
      <c r="K243" s="6">
        <v>0</v>
      </c>
      <c r="L243" s="14">
        <v>20666.4</v>
      </c>
    </row>
    <row r="244" spans="1:12" ht="15">
      <c r="A244" s="13">
        <v>242</v>
      </c>
      <c r="B244" s="5" t="s">
        <v>475</v>
      </c>
      <c r="C244" s="5" t="s">
        <v>476</v>
      </c>
      <c r="D244" s="5" t="s">
        <v>1141</v>
      </c>
      <c r="E244" s="5" t="s">
        <v>1358</v>
      </c>
      <c r="F244" s="5" t="s">
        <v>1366</v>
      </c>
      <c r="G244" s="7">
        <v>60</v>
      </c>
      <c r="H244" s="7">
        <v>1264</v>
      </c>
      <c r="I244" s="6">
        <v>50560</v>
      </c>
      <c r="J244" s="6">
        <v>55110.4</v>
      </c>
      <c r="K244" s="6">
        <v>0</v>
      </c>
      <c r="L244" s="14">
        <v>55110.4</v>
      </c>
    </row>
    <row r="245" spans="1:12" ht="15">
      <c r="A245" s="13">
        <v>243</v>
      </c>
      <c r="B245" s="5" t="s">
        <v>477</v>
      </c>
      <c r="C245" s="5" t="s">
        <v>478</v>
      </c>
      <c r="D245" s="5" t="s">
        <v>1142</v>
      </c>
      <c r="E245" s="5" t="s">
        <v>1358</v>
      </c>
      <c r="F245" s="5" t="s">
        <v>1366</v>
      </c>
      <c r="G245" s="7">
        <v>69</v>
      </c>
      <c r="H245" s="7">
        <v>454</v>
      </c>
      <c r="I245" s="6">
        <v>18160</v>
      </c>
      <c r="J245" s="6">
        <v>19794.4</v>
      </c>
      <c r="K245" s="6">
        <v>0</v>
      </c>
      <c r="L245" s="14">
        <v>19794.4</v>
      </c>
    </row>
    <row r="246" spans="1:12" ht="15">
      <c r="A246" s="13">
        <v>244</v>
      </c>
      <c r="B246" s="5" t="s">
        <v>479</v>
      </c>
      <c r="C246" s="5" t="s">
        <v>480</v>
      </c>
      <c r="D246" s="5" t="s">
        <v>1143</v>
      </c>
      <c r="E246" s="5" t="s">
        <v>1358</v>
      </c>
      <c r="F246" s="5" t="s">
        <v>1366</v>
      </c>
      <c r="G246" s="7">
        <v>14</v>
      </c>
      <c r="H246" s="7">
        <v>344</v>
      </c>
      <c r="I246" s="6">
        <v>13760</v>
      </c>
      <c r="J246" s="6">
        <v>14998.400000000001</v>
      </c>
      <c r="K246" s="6">
        <v>0</v>
      </c>
      <c r="L246" s="14">
        <v>14998.400000000001</v>
      </c>
    </row>
    <row r="247" spans="1:12" ht="15">
      <c r="A247" s="13">
        <v>245</v>
      </c>
      <c r="B247" s="5" t="s">
        <v>481</v>
      </c>
      <c r="C247" s="5" t="s">
        <v>482</v>
      </c>
      <c r="D247" s="5" t="s">
        <v>1144</v>
      </c>
      <c r="E247" s="5" t="s">
        <v>1358</v>
      </c>
      <c r="F247" s="5" t="s">
        <v>1366</v>
      </c>
      <c r="G247" s="7">
        <v>37</v>
      </c>
      <c r="H247" s="7">
        <v>823</v>
      </c>
      <c r="I247" s="6">
        <v>32920</v>
      </c>
      <c r="J247" s="6">
        <v>35882.8</v>
      </c>
      <c r="K247" s="6">
        <v>0</v>
      </c>
      <c r="L247" s="14">
        <v>35882.8</v>
      </c>
    </row>
    <row r="248" spans="1:12" ht="15">
      <c r="A248" s="13">
        <v>246</v>
      </c>
      <c r="B248" s="5" t="s">
        <v>483</v>
      </c>
      <c r="C248" s="5" t="s">
        <v>484</v>
      </c>
      <c r="D248" s="5" t="s">
        <v>1145</v>
      </c>
      <c r="E248" s="5" t="s">
        <v>1358</v>
      </c>
      <c r="F248" s="5" t="s">
        <v>1366</v>
      </c>
      <c r="G248" s="7">
        <v>148</v>
      </c>
      <c r="H248" s="7">
        <v>1275</v>
      </c>
      <c r="I248" s="6">
        <v>51000</v>
      </c>
      <c r="J248" s="6">
        <v>55590.00000000001</v>
      </c>
      <c r="K248" s="6">
        <v>0</v>
      </c>
      <c r="L248" s="14">
        <v>55590.00000000001</v>
      </c>
    </row>
    <row r="249" spans="1:12" ht="15">
      <c r="A249" s="13">
        <v>247</v>
      </c>
      <c r="B249" s="5" t="s">
        <v>485</v>
      </c>
      <c r="C249" s="5" t="s">
        <v>486</v>
      </c>
      <c r="D249" s="5" t="s">
        <v>1146</v>
      </c>
      <c r="E249" s="5" t="s">
        <v>1358</v>
      </c>
      <c r="F249" s="5" t="s">
        <v>1356</v>
      </c>
      <c r="G249" s="7">
        <v>19</v>
      </c>
      <c r="H249" s="7">
        <v>316</v>
      </c>
      <c r="I249" s="6">
        <v>12640</v>
      </c>
      <c r="J249" s="6">
        <v>12640</v>
      </c>
      <c r="K249" s="6">
        <v>0</v>
      </c>
      <c r="L249" s="14">
        <v>12640</v>
      </c>
    </row>
    <row r="250" spans="1:12" ht="15">
      <c r="A250" s="13">
        <v>248</v>
      </c>
      <c r="B250" s="5" t="s">
        <v>487</v>
      </c>
      <c r="C250" s="5" t="s">
        <v>488</v>
      </c>
      <c r="D250" s="5" t="s">
        <v>1147</v>
      </c>
      <c r="E250" s="5" t="s">
        <v>1358</v>
      </c>
      <c r="F250" s="5" t="s">
        <v>1366</v>
      </c>
      <c r="G250" s="7">
        <v>53</v>
      </c>
      <c r="H250" s="7">
        <v>53</v>
      </c>
      <c r="I250" s="6">
        <v>2120</v>
      </c>
      <c r="J250" s="6">
        <v>2310.8</v>
      </c>
      <c r="K250" s="6">
        <v>0</v>
      </c>
      <c r="L250" s="14">
        <v>2310.8</v>
      </c>
    </row>
    <row r="251" spans="1:12" ht="15">
      <c r="A251" s="13">
        <v>249</v>
      </c>
      <c r="B251" s="5" t="s">
        <v>489</v>
      </c>
      <c r="C251" s="5" t="s">
        <v>490</v>
      </c>
      <c r="D251" s="5" t="s">
        <v>1148</v>
      </c>
      <c r="E251" s="5" t="s">
        <v>1358</v>
      </c>
      <c r="F251" s="5" t="s">
        <v>1366</v>
      </c>
      <c r="G251" s="7">
        <v>18</v>
      </c>
      <c r="H251" s="7">
        <v>430</v>
      </c>
      <c r="I251" s="6">
        <v>17200</v>
      </c>
      <c r="J251" s="6">
        <v>18748</v>
      </c>
      <c r="K251" s="6">
        <v>0</v>
      </c>
      <c r="L251" s="14">
        <v>18748</v>
      </c>
    </row>
    <row r="252" spans="1:12" ht="15">
      <c r="A252" s="13">
        <v>250</v>
      </c>
      <c r="B252" s="5" t="s">
        <v>491</v>
      </c>
      <c r="C252" s="5" t="s">
        <v>492</v>
      </c>
      <c r="D252" s="5" t="s">
        <v>1149</v>
      </c>
      <c r="E252" s="5" t="s">
        <v>1357</v>
      </c>
      <c r="F252" s="5" t="s">
        <v>1366</v>
      </c>
      <c r="G252" s="7">
        <v>22</v>
      </c>
      <c r="H252" s="7">
        <v>330</v>
      </c>
      <c r="I252" s="6">
        <v>13200</v>
      </c>
      <c r="J252" s="6">
        <v>15840</v>
      </c>
      <c r="K252" s="6">
        <v>0</v>
      </c>
      <c r="L252" s="14">
        <v>15840</v>
      </c>
    </row>
    <row r="253" spans="1:12" ht="15">
      <c r="A253" s="13">
        <v>251</v>
      </c>
      <c r="B253" s="5" t="s">
        <v>493</v>
      </c>
      <c r="C253" s="5" t="s">
        <v>494</v>
      </c>
      <c r="D253" s="5" t="s">
        <v>1150</v>
      </c>
      <c r="E253" s="5" t="s">
        <v>1358</v>
      </c>
      <c r="F253" s="5" t="s">
        <v>1366</v>
      </c>
      <c r="G253" s="7">
        <v>426</v>
      </c>
      <c r="H253" s="7">
        <v>6293</v>
      </c>
      <c r="I253" s="6">
        <v>251720</v>
      </c>
      <c r="J253" s="6">
        <v>274374.80000000005</v>
      </c>
      <c r="K253" s="6">
        <v>0</v>
      </c>
      <c r="L253" s="14">
        <v>274374.80000000005</v>
      </c>
    </row>
    <row r="254" spans="1:12" ht="15">
      <c r="A254" s="13">
        <v>252</v>
      </c>
      <c r="B254" s="5" t="s">
        <v>495</v>
      </c>
      <c r="C254" s="5" t="s">
        <v>496</v>
      </c>
      <c r="D254" s="5" t="s">
        <v>1151</v>
      </c>
      <c r="E254" s="5" t="s">
        <v>1358</v>
      </c>
      <c r="F254" s="5" t="s">
        <v>1356</v>
      </c>
      <c r="G254" s="7">
        <v>16</v>
      </c>
      <c r="H254" s="7">
        <v>104</v>
      </c>
      <c r="I254" s="6">
        <v>4160</v>
      </c>
      <c r="J254" s="6">
        <v>4160</v>
      </c>
      <c r="K254" s="6">
        <v>0</v>
      </c>
      <c r="L254" s="14">
        <v>4160</v>
      </c>
    </row>
    <row r="255" spans="1:12" ht="15">
      <c r="A255" s="13">
        <v>253</v>
      </c>
      <c r="B255" s="5" t="s">
        <v>497</v>
      </c>
      <c r="C255" s="5" t="s">
        <v>498</v>
      </c>
      <c r="D255" s="5" t="s">
        <v>1152</v>
      </c>
      <c r="E255" s="5" t="s">
        <v>1358</v>
      </c>
      <c r="F255" s="5" t="s">
        <v>1366</v>
      </c>
      <c r="G255" s="7">
        <v>1646</v>
      </c>
      <c r="H255" s="7">
        <v>28939</v>
      </c>
      <c r="I255" s="6">
        <v>1157560</v>
      </c>
      <c r="J255" s="6">
        <v>1261740.4000000001</v>
      </c>
      <c r="K255" s="6">
        <v>0</v>
      </c>
      <c r="L255" s="14">
        <v>1261740.4000000001</v>
      </c>
    </row>
    <row r="256" spans="1:12" ht="15">
      <c r="A256" s="13">
        <v>254</v>
      </c>
      <c r="B256" s="5" t="s">
        <v>499</v>
      </c>
      <c r="C256" s="5" t="s">
        <v>500</v>
      </c>
      <c r="D256" s="5" t="s">
        <v>1153</v>
      </c>
      <c r="E256" s="5" t="s">
        <v>1358</v>
      </c>
      <c r="F256" s="5" t="s">
        <v>1366</v>
      </c>
      <c r="G256" s="7">
        <v>351</v>
      </c>
      <c r="H256" s="7">
        <v>6564</v>
      </c>
      <c r="I256" s="6">
        <v>262560</v>
      </c>
      <c r="J256" s="6">
        <v>286190.4</v>
      </c>
      <c r="K256" s="6">
        <v>0</v>
      </c>
      <c r="L256" s="14">
        <v>286190.4</v>
      </c>
    </row>
    <row r="257" spans="1:12" ht="15">
      <c r="A257" s="13">
        <v>255</v>
      </c>
      <c r="B257" s="5" t="s">
        <v>501</v>
      </c>
      <c r="C257" s="5" t="s">
        <v>502</v>
      </c>
      <c r="D257" s="5" t="s">
        <v>1154</v>
      </c>
      <c r="E257" s="5" t="s">
        <v>1358</v>
      </c>
      <c r="F257" s="5" t="s">
        <v>1366</v>
      </c>
      <c r="G257" s="7">
        <v>1</v>
      </c>
      <c r="H257" s="7">
        <v>14</v>
      </c>
      <c r="I257" s="6">
        <v>560</v>
      </c>
      <c r="J257" s="6">
        <v>610.4000000000001</v>
      </c>
      <c r="K257" s="6">
        <v>0</v>
      </c>
      <c r="L257" s="14">
        <v>610.4000000000001</v>
      </c>
    </row>
    <row r="258" spans="1:12" ht="15">
      <c r="A258" s="13">
        <v>256</v>
      </c>
      <c r="B258" s="5" t="s">
        <v>503</v>
      </c>
      <c r="C258" s="5" t="s">
        <v>504</v>
      </c>
      <c r="D258" s="5" t="s">
        <v>1155</v>
      </c>
      <c r="E258" s="5" t="s">
        <v>1358</v>
      </c>
      <c r="F258" s="5" t="s">
        <v>1366</v>
      </c>
      <c r="G258" s="7">
        <v>16</v>
      </c>
      <c r="H258" s="7">
        <v>179</v>
      </c>
      <c r="I258" s="6">
        <v>7160</v>
      </c>
      <c r="J258" s="6">
        <v>7804.400000000001</v>
      </c>
      <c r="K258" s="6">
        <v>0</v>
      </c>
      <c r="L258" s="14">
        <v>7804.400000000001</v>
      </c>
    </row>
    <row r="259" spans="1:12" ht="15">
      <c r="A259" s="13">
        <v>257</v>
      </c>
      <c r="B259" s="5" t="s">
        <v>505</v>
      </c>
      <c r="C259" s="5" t="s">
        <v>506</v>
      </c>
      <c r="D259" s="5" t="s">
        <v>1156</v>
      </c>
      <c r="E259" s="5" t="s">
        <v>1358</v>
      </c>
      <c r="F259" s="5" t="s">
        <v>1366</v>
      </c>
      <c r="G259" s="7">
        <v>8</v>
      </c>
      <c r="H259" s="7">
        <v>240</v>
      </c>
      <c r="I259" s="6">
        <v>9600</v>
      </c>
      <c r="J259" s="6">
        <v>10464</v>
      </c>
      <c r="K259" s="6">
        <v>0</v>
      </c>
      <c r="L259" s="14">
        <v>10464</v>
      </c>
    </row>
    <row r="260" spans="1:12" ht="15">
      <c r="A260" s="13">
        <v>258</v>
      </c>
      <c r="B260" s="5" t="s">
        <v>507</v>
      </c>
      <c r="C260" s="5" t="s">
        <v>508</v>
      </c>
      <c r="D260" s="5" t="s">
        <v>1157</v>
      </c>
      <c r="E260" s="5" t="s">
        <v>1358</v>
      </c>
      <c r="F260" s="5" t="s">
        <v>1366</v>
      </c>
      <c r="G260" s="7">
        <v>17</v>
      </c>
      <c r="H260" s="7">
        <v>159</v>
      </c>
      <c r="I260" s="6">
        <v>6360</v>
      </c>
      <c r="J260" s="6">
        <v>6932.400000000001</v>
      </c>
      <c r="K260" s="6">
        <v>0</v>
      </c>
      <c r="L260" s="14">
        <v>6932.400000000001</v>
      </c>
    </row>
    <row r="261" spans="1:12" ht="15">
      <c r="A261" s="13">
        <v>259</v>
      </c>
      <c r="B261" s="5" t="s">
        <v>509</v>
      </c>
      <c r="C261" s="5" t="s">
        <v>510</v>
      </c>
      <c r="D261" s="5" t="s">
        <v>1158</v>
      </c>
      <c r="E261" s="5" t="s">
        <v>1358</v>
      </c>
      <c r="F261" s="5" t="s">
        <v>1366</v>
      </c>
      <c r="G261" s="7">
        <v>10</v>
      </c>
      <c r="H261" s="7">
        <v>216</v>
      </c>
      <c r="I261" s="6">
        <v>8640</v>
      </c>
      <c r="J261" s="6">
        <v>9417.6</v>
      </c>
      <c r="K261" s="6">
        <v>0</v>
      </c>
      <c r="L261" s="14">
        <v>9417.6</v>
      </c>
    </row>
    <row r="262" spans="1:12" ht="15">
      <c r="A262" s="13">
        <v>260</v>
      </c>
      <c r="B262" s="5" t="s">
        <v>511</v>
      </c>
      <c r="C262" s="5" t="s">
        <v>512</v>
      </c>
      <c r="D262" s="5" t="s">
        <v>1159</v>
      </c>
      <c r="E262" s="5" t="s">
        <v>1358</v>
      </c>
      <c r="F262" s="5" t="s">
        <v>1366</v>
      </c>
      <c r="G262" s="7">
        <v>277</v>
      </c>
      <c r="H262" s="7">
        <v>3966</v>
      </c>
      <c r="I262" s="6">
        <v>158640</v>
      </c>
      <c r="J262" s="6">
        <v>172917.6</v>
      </c>
      <c r="K262" s="6">
        <v>0</v>
      </c>
      <c r="L262" s="14">
        <v>172917.6</v>
      </c>
    </row>
    <row r="263" spans="1:12" ht="15">
      <c r="A263" s="13">
        <v>261</v>
      </c>
      <c r="B263" s="5" t="s">
        <v>513</v>
      </c>
      <c r="C263" s="5" t="s">
        <v>514</v>
      </c>
      <c r="D263" s="5" t="s">
        <v>1160</v>
      </c>
      <c r="E263" s="5" t="s">
        <v>1358</v>
      </c>
      <c r="F263" s="5" t="s">
        <v>1366</v>
      </c>
      <c r="G263" s="7">
        <v>199</v>
      </c>
      <c r="H263" s="7">
        <v>760</v>
      </c>
      <c r="I263" s="6">
        <v>30400</v>
      </c>
      <c r="J263" s="6">
        <v>33136</v>
      </c>
      <c r="K263" s="6">
        <v>0</v>
      </c>
      <c r="L263" s="14">
        <v>33136</v>
      </c>
    </row>
    <row r="264" spans="1:12" ht="15">
      <c r="A264" s="13">
        <v>262</v>
      </c>
      <c r="B264" s="5" t="s">
        <v>515</v>
      </c>
      <c r="C264" s="5" t="s">
        <v>516</v>
      </c>
      <c r="D264" s="5" t="s">
        <v>1161</v>
      </c>
      <c r="E264" s="5" t="s">
        <v>1358</v>
      </c>
      <c r="F264" s="5" t="s">
        <v>1356</v>
      </c>
      <c r="G264" s="7">
        <v>13</v>
      </c>
      <c r="H264" s="7">
        <v>117</v>
      </c>
      <c r="I264" s="6">
        <v>4680</v>
      </c>
      <c r="J264" s="6">
        <v>4680</v>
      </c>
      <c r="K264" s="6">
        <v>0</v>
      </c>
      <c r="L264" s="14">
        <v>4680</v>
      </c>
    </row>
    <row r="265" spans="1:12" ht="15">
      <c r="A265" s="13">
        <v>263</v>
      </c>
      <c r="B265" s="5" t="s">
        <v>517</v>
      </c>
      <c r="C265" s="5" t="s">
        <v>518</v>
      </c>
      <c r="D265" s="5" t="s">
        <v>1162</v>
      </c>
      <c r="E265" s="5" t="s">
        <v>1358</v>
      </c>
      <c r="F265" s="5" t="s">
        <v>1366</v>
      </c>
      <c r="G265" s="7">
        <v>6</v>
      </c>
      <c r="H265" s="7">
        <v>180</v>
      </c>
      <c r="I265" s="6">
        <v>7200</v>
      </c>
      <c r="J265" s="6">
        <v>7848.000000000001</v>
      </c>
      <c r="K265" s="6">
        <v>0</v>
      </c>
      <c r="L265" s="14">
        <v>7848.000000000001</v>
      </c>
    </row>
    <row r="266" spans="1:12" ht="15">
      <c r="A266" s="13">
        <v>264</v>
      </c>
      <c r="B266" s="5" t="s">
        <v>519</v>
      </c>
      <c r="C266" s="5" t="s">
        <v>520</v>
      </c>
      <c r="D266" s="5" t="s">
        <v>1163</v>
      </c>
      <c r="E266" s="5" t="s">
        <v>1358</v>
      </c>
      <c r="F266" s="5" t="s">
        <v>1366</v>
      </c>
      <c r="G266" s="7">
        <v>36</v>
      </c>
      <c r="H266" s="7">
        <v>512</v>
      </c>
      <c r="I266" s="6">
        <v>20480</v>
      </c>
      <c r="J266" s="6">
        <v>22323.2</v>
      </c>
      <c r="K266" s="6">
        <v>0</v>
      </c>
      <c r="L266" s="14">
        <v>22323.2</v>
      </c>
    </row>
    <row r="267" spans="1:12" ht="15">
      <c r="A267" s="13">
        <v>265</v>
      </c>
      <c r="B267" s="5" t="s">
        <v>521</v>
      </c>
      <c r="C267" s="5" t="s">
        <v>522</v>
      </c>
      <c r="D267" s="5" t="s">
        <v>1164</v>
      </c>
      <c r="E267" s="5" t="s">
        <v>1358</v>
      </c>
      <c r="F267" s="5" t="s">
        <v>1366</v>
      </c>
      <c r="G267" s="7">
        <v>26</v>
      </c>
      <c r="H267" s="7">
        <v>473</v>
      </c>
      <c r="I267" s="6">
        <v>18920</v>
      </c>
      <c r="J267" s="6">
        <v>20622.800000000003</v>
      </c>
      <c r="K267" s="6">
        <v>0</v>
      </c>
      <c r="L267" s="14">
        <v>20622.800000000003</v>
      </c>
    </row>
    <row r="268" spans="1:12" ht="15">
      <c r="A268" s="13">
        <v>266</v>
      </c>
      <c r="B268" s="5" t="s">
        <v>523</v>
      </c>
      <c r="C268" s="5" t="s">
        <v>524</v>
      </c>
      <c r="D268" s="5" t="s">
        <v>1165</v>
      </c>
      <c r="E268" s="5" t="s">
        <v>1358</v>
      </c>
      <c r="F268" s="5" t="s">
        <v>1356</v>
      </c>
      <c r="G268" s="7">
        <v>9</v>
      </c>
      <c r="H268" s="7">
        <v>120</v>
      </c>
      <c r="I268" s="6">
        <v>4800</v>
      </c>
      <c r="J268" s="6">
        <v>4800</v>
      </c>
      <c r="K268" s="6">
        <v>-201.5999999999999</v>
      </c>
      <c r="L268" s="14">
        <v>4598.4</v>
      </c>
    </row>
    <row r="269" spans="1:12" ht="15">
      <c r="A269" s="13">
        <v>267</v>
      </c>
      <c r="B269" s="5" t="s">
        <v>525</v>
      </c>
      <c r="C269" s="5" t="s">
        <v>526</v>
      </c>
      <c r="D269" s="5" t="s">
        <v>1166</v>
      </c>
      <c r="E269" s="5" t="s">
        <v>1358</v>
      </c>
      <c r="F269" s="5" t="s">
        <v>1356</v>
      </c>
      <c r="G269" s="7">
        <v>23</v>
      </c>
      <c r="H269" s="7">
        <v>489</v>
      </c>
      <c r="I269" s="6">
        <v>19560</v>
      </c>
      <c r="J269" s="6">
        <v>19560</v>
      </c>
      <c r="K269" s="6">
        <v>-352.8000000000002</v>
      </c>
      <c r="L269" s="14">
        <v>19207.2</v>
      </c>
    </row>
    <row r="270" spans="1:12" ht="15">
      <c r="A270" s="13">
        <v>268</v>
      </c>
      <c r="B270" s="5" t="s">
        <v>527</v>
      </c>
      <c r="C270" s="5" t="s">
        <v>528</v>
      </c>
      <c r="D270" s="5" t="s">
        <v>1167</v>
      </c>
      <c r="E270" s="5" t="s">
        <v>1358</v>
      </c>
      <c r="F270" s="5" t="s">
        <v>1366</v>
      </c>
      <c r="G270" s="7">
        <v>113</v>
      </c>
      <c r="H270" s="7">
        <v>1575</v>
      </c>
      <c r="I270" s="6">
        <v>63000</v>
      </c>
      <c r="J270" s="6">
        <v>68670</v>
      </c>
      <c r="K270" s="6">
        <v>0</v>
      </c>
      <c r="L270" s="14">
        <v>68670</v>
      </c>
    </row>
    <row r="271" spans="1:12" ht="15">
      <c r="A271" s="13">
        <v>269</v>
      </c>
      <c r="B271" s="5" t="s">
        <v>529</v>
      </c>
      <c r="C271" s="5" t="s">
        <v>530</v>
      </c>
      <c r="D271" s="5" t="s">
        <v>1168</v>
      </c>
      <c r="E271" s="5" t="s">
        <v>1358</v>
      </c>
      <c r="F271" s="5" t="s">
        <v>1366</v>
      </c>
      <c r="G271" s="7">
        <v>9</v>
      </c>
      <c r="H271" s="7">
        <v>22</v>
      </c>
      <c r="I271" s="6">
        <v>880</v>
      </c>
      <c r="J271" s="6">
        <v>959.2</v>
      </c>
      <c r="K271" s="6">
        <v>0</v>
      </c>
      <c r="L271" s="14">
        <v>959.2</v>
      </c>
    </row>
    <row r="272" spans="1:12" ht="15">
      <c r="A272" s="13">
        <v>270</v>
      </c>
      <c r="B272" s="5" t="s">
        <v>531</v>
      </c>
      <c r="C272" s="5" t="s">
        <v>532</v>
      </c>
      <c r="D272" s="5" t="s">
        <v>1169</v>
      </c>
      <c r="E272" s="5" t="s">
        <v>1358</v>
      </c>
      <c r="F272" s="5" t="s">
        <v>1366</v>
      </c>
      <c r="G272" s="7">
        <v>59</v>
      </c>
      <c r="H272" s="7">
        <v>1354</v>
      </c>
      <c r="I272" s="6">
        <v>54160</v>
      </c>
      <c r="J272" s="6">
        <v>59034.4</v>
      </c>
      <c r="K272" s="6">
        <v>0</v>
      </c>
      <c r="L272" s="14">
        <v>59034.4</v>
      </c>
    </row>
    <row r="273" spans="1:12" ht="15">
      <c r="A273" s="13">
        <v>271</v>
      </c>
      <c r="B273" s="5" t="s">
        <v>533</v>
      </c>
      <c r="C273" s="5" t="s">
        <v>534</v>
      </c>
      <c r="D273" s="5" t="s">
        <v>1170</v>
      </c>
      <c r="E273" s="5" t="s">
        <v>1358</v>
      </c>
      <c r="F273" s="5" t="s">
        <v>1366</v>
      </c>
      <c r="G273" s="7">
        <v>644</v>
      </c>
      <c r="H273" s="7">
        <v>11626</v>
      </c>
      <c r="I273" s="6">
        <v>465040</v>
      </c>
      <c r="J273" s="6">
        <v>506893.60000000003</v>
      </c>
      <c r="K273" s="6">
        <v>0</v>
      </c>
      <c r="L273" s="14">
        <v>506893.60000000003</v>
      </c>
    </row>
    <row r="274" spans="1:12" ht="15">
      <c r="A274" s="13">
        <v>272</v>
      </c>
      <c r="B274" s="5" t="s">
        <v>535</v>
      </c>
      <c r="C274" s="5" t="s">
        <v>536</v>
      </c>
      <c r="D274" s="5" t="s">
        <v>1171</v>
      </c>
      <c r="E274" s="5" t="s">
        <v>1358</v>
      </c>
      <c r="F274" s="5" t="s">
        <v>1356</v>
      </c>
      <c r="G274" s="7">
        <v>9</v>
      </c>
      <c r="H274" s="7">
        <v>151</v>
      </c>
      <c r="I274" s="6">
        <v>6040</v>
      </c>
      <c r="J274" s="6">
        <v>6040</v>
      </c>
      <c r="K274" s="6">
        <v>0</v>
      </c>
      <c r="L274" s="14">
        <v>6040</v>
      </c>
    </row>
    <row r="275" spans="1:12" ht="15">
      <c r="A275" s="13">
        <v>273</v>
      </c>
      <c r="B275" s="5" t="s">
        <v>537</v>
      </c>
      <c r="C275" s="5" t="s">
        <v>538</v>
      </c>
      <c r="D275" s="5" t="s">
        <v>1172</v>
      </c>
      <c r="E275" s="5" t="s">
        <v>1358</v>
      </c>
      <c r="F275" s="5" t="s">
        <v>1366</v>
      </c>
      <c r="G275" s="7">
        <v>392</v>
      </c>
      <c r="H275" s="7">
        <v>6318</v>
      </c>
      <c r="I275" s="6">
        <v>252720</v>
      </c>
      <c r="J275" s="6">
        <v>275464.80000000005</v>
      </c>
      <c r="K275" s="6">
        <v>0</v>
      </c>
      <c r="L275" s="14">
        <v>275464.80000000005</v>
      </c>
    </row>
    <row r="276" spans="1:12" ht="15">
      <c r="A276" s="13">
        <v>274</v>
      </c>
      <c r="B276" s="5" t="s">
        <v>539</v>
      </c>
      <c r="C276" s="5" t="s">
        <v>540</v>
      </c>
      <c r="D276" s="5" t="s">
        <v>1173</v>
      </c>
      <c r="E276" s="5" t="s">
        <v>1358</v>
      </c>
      <c r="F276" s="5" t="s">
        <v>1366</v>
      </c>
      <c r="G276" s="7">
        <v>101</v>
      </c>
      <c r="H276" s="7">
        <v>119</v>
      </c>
      <c r="I276" s="6">
        <v>4760</v>
      </c>
      <c r="J276" s="6">
        <v>5188.400000000001</v>
      </c>
      <c r="K276" s="6">
        <v>0</v>
      </c>
      <c r="L276" s="14">
        <v>5188.400000000001</v>
      </c>
    </row>
    <row r="277" spans="1:12" ht="15">
      <c r="A277" s="13">
        <v>275</v>
      </c>
      <c r="B277" s="5" t="s">
        <v>541</v>
      </c>
      <c r="C277" s="5" t="s">
        <v>542</v>
      </c>
      <c r="D277" s="5" t="s">
        <v>1174</v>
      </c>
      <c r="E277" s="5" t="s">
        <v>1358</v>
      </c>
      <c r="F277" s="5" t="s">
        <v>1366</v>
      </c>
      <c r="G277" s="7">
        <v>104</v>
      </c>
      <c r="H277" s="7">
        <v>1045</v>
      </c>
      <c r="I277" s="6">
        <v>41800</v>
      </c>
      <c r="J277" s="6">
        <v>45562</v>
      </c>
      <c r="K277" s="6">
        <v>0</v>
      </c>
      <c r="L277" s="14">
        <v>45562</v>
      </c>
    </row>
    <row r="278" spans="1:12" ht="15">
      <c r="A278" s="13">
        <v>276</v>
      </c>
      <c r="B278" s="5" t="s">
        <v>543</v>
      </c>
      <c r="C278" s="5" t="s">
        <v>544</v>
      </c>
      <c r="D278" s="5" t="s">
        <v>1175</v>
      </c>
      <c r="E278" s="5" t="s">
        <v>1358</v>
      </c>
      <c r="F278" s="5" t="s">
        <v>1366</v>
      </c>
      <c r="G278" s="7">
        <v>5</v>
      </c>
      <c r="H278" s="7">
        <v>0</v>
      </c>
      <c r="I278" s="6">
        <v>0</v>
      </c>
      <c r="J278" s="6">
        <v>0</v>
      </c>
      <c r="K278" s="6">
        <v>0</v>
      </c>
      <c r="L278" s="14">
        <v>0</v>
      </c>
    </row>
    <row r="279" spans="1:12" ht="15">
      <c r="A279" s="13">
        <v>277</v>
      </c>
      <c r="B279" s="5" t="s">
        <v>545</v>
      </c>
      <c r="C279" s="5" t="s">
        <v>546</v>
      </c>
      <c r="D279" s="5" t="s">
        <v>1176</v>
      </c>
      <c r="E279" s="5" t="s">
        <v>1358</v>
      </c>
      <c r="F279" s="5" t="s">
        <v>1366</v>
      </c>
      <c r="G279" s="7">
        <v>246</v>
      </c>
      <c r="H279" s="7">
        <v>630</v>
      </c>
      <c r="I279" s="6">
        <v>25200</v>
      </c>
      <c r="J279" s="6">
        <v>27468.000000000004</v>
      </c>
      <c r="K279" s="6">
        <v>0</v>
      </c>
      <c r="L279" s="14">
        <v>27468.000000000004</v>
      </c>
    </row>
    <row r="280" spans="1:12" ht="15">
      <c r="A280" s="13">
        <v>278</v>
      </c>
      <c r="B280" s="5" t="s">
        <v>547</v>
      </c>
      <c r="C280" s="5" t="s">
        <v>548</v>
      </c>
      <c r="D280" s="5" t="s">
        <v>1177</v>
      </c>
      <c r="E280" s="5" t="s">
        <v>1358</v>
      </c>
      <c r="F280" s="5" t="s">
        <v>1366</v>
      </c>
      <c r="G280" s="7">
        <v>52</v>
      </c>
      <c r="H280" s="7">
        <v>852</v>
      </c>
      <c r="I280" s="6">
        <v>34080</v>
      </c>
      <c r="J280" s="6">
        <v>37147.200000000004</v>
      </c>
      <c r="K280" s="6">
        <v>0</v>
      </c>
      <c r="L280" s="14">
        <v>37147.200000000004</v>
      </c>
    </row>
    <row r="281" spans="1:12" ht="15">
      <c r="A281" s="13">
        <v>279</v>
      </c>
      <c r="B281" s="5" t="s">
        <v>549</v>
      </c>
      <c r="C281" s="5" t="s">
        <v>550</v>
      </c>
      <c r="D281" s="5" t="s">
        <v>1178</v>
      </c>
      <c r="E281" s="5" t="s">
        <v>1357</v>
      </c>
      <c r="F281" s="5" t="s">
        <v>1366</v>
      </c>
      <c r="G281" s="7">
        <v>41</v>
      </c>
      <c r="H281" s="7">
        <v>990</v>
      </c>
      <c r="I281" s="6">
        <v>39600</v>
      </c>
      <c r="J281" s="6">
        <v>47520</v>
      </c>
      <c r="K281" s="6">
        <v>0</v>
      </c>
      <c r="L281" s="14">
        <v>47520</v>
      </c>
    </row>
    <row r="282" spans="1:12" ht="15">
      <c r="A282" s="13">
        <v>280</v>
      </c>
      <c r="B282" s="5" t="s">
        <v>551</v>
      </c>
      <c r="C282" s="5" t="s">
        <v>552</v>
      </c>
      <c r="D282" s="5" t="s">
        <v>1179</v>
      </c>
      <c r="E282" s="5" t="s">
        <v>1358</v>
      </c>
      <c r="F282" s="5" t="s">
        <v>1356</v>
      </c>
      <c r="G282" s="7">
        <v>7</v>
      </c>
      <c r="H282" s="7">
        <v>145</v>
      </c>
      <c r="I282" s="6">
        <v>5800</v>
      </c>
      <c r="J282" s="6">
        <v>5800</v>
      </c>
      <c r="K282" s="6">
        <v>0</v>
      </c>
      <c r="L282" s="14">
        <v>5800</v>
      </c>
    </row>
    <row r="283" spans="1:12" ht="15">
      <c r="A283" s="13">
        <v>281</v>
      </c>
      <c r="B283" s="5" t="s">
        <v>553</v>
      </c>
      <c r="C283" s="5" t="s">
        <v>554</v>
      </c>
      <c r="D283" s="5" t="s">
        <v>1180</v>
      </c>
      <c r="E283" s="5" t="s">
        <v>1358</v>
      </c>
      <c r="F283" s="5" t="s">
        <v>1366</v>
      </c>
      <c r="G283" s="7">
        <v>107</v>
      </c>
      <c r="H283" s="7">
        <v>2224</v>
      </c>
      <c r="I283" s="6">
        <v>88960</v>
      </c>
      <c r="J283" s="6">
        <v>96966.40000000001</v>
      </c>
      <c r="K283" s="6">
        <v>0</v>
      </c>
      <c r="L283" s="14">
        <v>96966.40000000001</v>
      </c>
    </row>
    <row r="284" spans="1:12" ht="15">
      <c r="A284" s="13">
        <v>282</v>
      </c>
      <c r="B284" s="5" t="s">
        <v>555</v>
      </c>
      <c r="C284" s="5" t="s">
        <v>556</v>
      </c>
      <c r="D284" s="5" t="s">
        <v>1181</v>
      </c>
      <c r="E284" s="5" t="s">
        <v>1358</v>
      </c>
      <c r="F284" s="5" t="s">
        <v>1366</v>
      </c>
      <c r="G284" s="7">
        <v>64</v>
      </c>
      <c r="H284" s="7">
        <v>778</v>
      </c>
      <c r="I284" s="6">
        <v>31120</v>
      </c>
      <c r="J284" s="6">
        <v>33920.8</v>
      </c>
      <c r="K284" s="6">
        <v>0</v>
      </c>
      <c r="L284" s="14">
        <v>33920.8</v>
      </c>
    </row>
    <row r="285" spans="1:12" ht="15">
      <c r="A285" s="13">
        <v>283</v>
      </c>
      <c r="B285" s="5" t="s">
        <v>557</v>
      </c>
      <c r="C285" s="5" t="s">
        <v>558</v>
      </c>
      <c r="D285" s="5" t="s">
        <v>1182</v>
      </c>
      <c r="E285" s="5" t="s">
        <v>1358</v>
      </c>
      <c r="F285" s="5" t="s">
        <v>1366</v>
      </c>
      <c r="G285" s="7">
        <v>15</v>
      </c>
      <c r="H285" s="7">
        <v>370</v>
      </c>
      <c r="I285" s="6">
        <v>14800</v>
      </c>
      <c r="J285" s="6">
        <v>16132.000000000002</v>
      </c>
      <c r="K285" s="6">
        <v>0</v>
      </c>
      <c r="L285" s="14">
        <v>16132.000000000002</v>
      </c>
    </row>
    <row r="286" spans="1:12" ht="15">
      <c r="A286" s="13">
        <v>284</v>
      </c>
      <c r="B286" s="5" t="s">
        <v>559</v>
      </c>
      <c r="C286" s="5" t="s">
        <v>560</v>
      </c>
      <c r="D286" s="5" t="s">
        <v>1183</v>
      </c>
      <c r="E286" s="5" t="s">
        <v>1358</v>
      </c>
      <c r="F286" s="5" t="s">
        <v>1366</v>
      </c>
      <c r="G286" s="7">
        <v>93</v>
      </c>
      <c r="H286" s="7">
        <v>1350</v>
      </c>
      <c r="I286" s="6">
        <v>54000</v>
      </c>
      <c r="J286" s="6">
        <v>58860.00000000001</v>
      </c>
      <c r="K286" s="6">
        <v>0</v>
      </c>
      <c r="L286" s="14">
        <v>58860.00000000001</v>
      </c>
    </row>
    <row r="287" spans="1:12" ht="15">
      <c r="A287" s="13">
        <v>285</v>
      </c>
      <c r="B287" s="5" t="s">
        <v>561</v>
      </c>
      <c r="C287" s="5" t="s">
        <v>562</v>
      </c>
      <c r="D287" s="5" t="s">
        <v>1184</v>
      </c>
      <c r="E287" s="5" t="s">
        <v>1358</v>
      </c>
      <c r="F287" s="5" t="s">
        <v>1366</v>
      </c>
      <c r="G287" s="7">
        <v>11</v>
      </c>
      <c r="H287" s="7">
        <v>105</v>
      </c>
      <c r="I287" s="6">
        <v>4200</v>
      </c>
      <c r="J287" s="6">
        <v>4578</v>
      </c>
      <c r="K287" s="6">
        <v>0</v>
      </c>
      <c r="L287" s="14">
        <v>4578</v>
      </c>
    </row>
    <row r="288" spans="1:12" ht="15">
      <c r="A288" s="13">
        <v>286</v>
      </c>
      <c r="B288" s="5" t="s">
        <v>563</v>
      </c>
      <c r="C288" s="5" t="s">
        <v>564</v>
      </c>
      <c r="D288" s="5" t="s">
        <v>1185</v>
      </c>
      <c r="E288" s="5" t="s">
        <v>1358</v>
      </c>
      <c r="F288" s="5" t="s">
        <v>1366</v>
      </c>
      <c r="G288" s="7">
        <v>14</v>
      </c>
      <c r="H288" s="7">
        <v>100</v>
      </c>
      <c r="I288" s="6">
        <v>4000</v>
      </c>
      <c r="J288" s="6">
        <v>4360</v>
      </c>
      <c r="K288" s="6">
        <v>0</v>
      </c>
      <c r="L288" s="14">
        <v>4360</v>
      </c>
    </row>
    <row r="289" spans="1:12" ht="15">
      <c r="A289" s="13">
        <v>287</v>
      </c>
      <c r="B289" s="5" t="s">
        <v>565</v>
      </c>
      <c r="C289" s="5" t="s">
        <v>566</v>
      </c>
      <c r="D289" s="5" t="s">
        <v>1186</v>
      </c>
      <c r="E289" s="5" t="s">
        <v>1358</v>
      </c>
      <c r="F289" s="5" t="s">
        <v>1366</v>
      </c>
      <c r="G289" s="7">
        <v>0</v>
      </c>
      <c r="H289" s="7">
        <v>0</v>
      </c>
      <c r="I289" s="6">
        <v>0</v>
      </c>
      <c r="J289" s="6">
        <v>0</v>
      </c>
      <c r="K289" s="6">
        <v>0</v>
      </c>
      <c r="L289" s="14">
        <v>0</v>
      </c>
    </row>
    <row r="290" spans="1:12" ht="15">
      <c r="A290" s="13">
        <v>288</v>
      </c>
      <c r="B290" s="5" t="s">
        <v>567</v>
      </c>
      <c r="C290" s="5" t="s">
        <v>568</v>
      </c>
      <c r="D290" s="5" t="s">
        <v>1187</v>
      </c>
      <c r="E290" s="5" t="s">
        <v>1358</v>
      </c>
      <c r="F290" s="5" t="s">
        <v>1366</v>
      </c>
      <c r="G290" s="7">
        <v>0</v>
      </c>
      <c r="H290" s="7">
        <v>0</v>
      </c>
      <c r="I290" s="6">
        <v>0</v>
      </c>
      <c r="J290" s="6">
        <v>0</v>
      </c>
      <c r="K290" s="6">
        <v>0</v>
      </c>
      <c r="L290" s="14">
        <v>0</v>
      </c>
    </row>
    <row r="291" spans="1:12" ht="15">
      <c r="A291" s="13">
        <v>289</v>
      </c>
      <c r="B291" s="5" t="s">
        <v>569</v>
      </c>
      <c r="C291" s="5" t="s">
        <v>570</v>
      </c>
      <c r="D291" s="5" t="s">
        <v>1188</v>
      </c>
      <c r="E291" s="5" t="s">
        <v>1358</v>
      </c>
      <c r="F291" s="5" t="s">
        <v>1366</v>
      </c>
      <c r="G291" s="7">
        <v>5</v>
      </c>
      <c r="H291" s="7">
        <v>55</v>
      </c>
      <c r="I291" s="6">
        <v>2200</v>
      </c>
      <c r="J291" s="6">
        <v>2398</v>
      </c>
      <c r="K291" s="6">
        <v>0</v>
      </c>
      <c r="L291" s="14">
        <v>2398</v>
      </c>
    </row>
    <row r="292" spans="1:12" ht="15">
      <c r="A292" s="13">
        <v>290</v>
      </c>
      <c r="B292" s="5" t="s">
        <v>571</v>
      </c>
      <c r="C292" s="5" t="s">
        <v>572</v>
      </c>
      <c r="D292" s="5" t="s">
        <v>1189</v>
      </c>
      <c r="E292" s="5" t="s">
        <v>1358</v>
      </c>
      <c r="F292" s="5" t="s">
        <v>1366</v>
      </c>
      <c r="G292" s="7">
        <v>21</v>
      </c>
      <c r="H292" s="7">
        <v>141</v>
      </c>
      <c r="I292" s="6">
        <v>5640</v>
      </c>
      <c r="J292" s="6">
        <v>6147.6</v>
      </c>
      <c r="K292" s="6">
        <v>0</v>
      </c>
      <c r="L292" s="14">
        <v>6147.6</v>
      </c>
    </row>
    <row r="293" spans="1:12" ht="15">
      <c r="A293" s="13">
        <v>291</v>
      </c>
      <c r="B293" s="5" t="s">
        <v>573</v>
      </c>
      <c r="C293" s="5" t="s">
        <v>574</v>
      </c>
      <c r="D293" s="5" t="s">
        <v>1190</v>
      </c>
      <c r="E293" s="5" t="s">
        <v>1358</v>
      </c>
      <c r="F293" s="5" t="s">
        <v>1366</v>
      </c>
      <c r="G293" s="7">
        <v>3</v>
      </c>
      <c r="H293" s="7">
        <v>42</v>
      </c>
      <c r="I293" s="6">
        <v>1680</v>
      </c>
      <c r="J293" s="6">
        <v>1831.2</v>
      </c>
      <c r="K293" s="6">
        <v>0</v>
      </c>
      <c r="L293" s="14">
        <v>1831.2</v>
      </c>
    </row>
    <row r="294" spans="1:12" ht="15">
      <c r="A294" s="13">
        <v>292</v>
      </c>
      <c r="B294" s="5" t="s">
        <v>575</v>
      </c>
      <c r="C294" s="5" t="s">
        <v>576</v>
      </c>
      <c r="D294" s="5" t="s">
        <v>1191</v>
      </c>
      <c r="E294" s="5" t="s">
        <v>1358</v>
      </c>
      <c r="F294" s="5" t="s">
        <v>1366</v>
      </c>
      <c r="G294" s="7">
        <v>59</v>
      </c>
      <c r="H294" s="7">
        <v>600</v>
      </c>
      <c r="I294" s="6">
        <v>24000</v>
      </c>
      <c r="J294" s="6">
        <v>26160.000000000004</v>
      </c>
      <c r="K294" s="6">
        <v>0</v>
      </c>
      <c r="L294" s="14">
        <v>26160.000000000004</v>
      </c>
    </row>
    <row r="295" spans="1:12" ht="15">
      <c r="A295" s="13">
        <v>293</v>
      </c>
      <c r="B295" s="5" t="s">
        <v>577</v>
      </c>
      <c r="C295" s="5" t="s">
        <v>578</v>
      </c>
      <c r="D295" s="5" t="s">
        <v>1192</v>
      </c>
      <c r="E295" s="5" t="s">
        <v>1358</v>
      </c>
      <c r="F295" s="5" t="s">
        <v>1366</v>
      </c>
      <c r="G295" s="7">
        <v>5</v>
      </c>
      <c r="H295" s="7">
        <v>145</v>
      </c>
      <c r="I295" s="6">
        <v>5800</v>
      </c>
      <c r="J295" s="6">
        <v>6322.000000000001</v>
      </c>
      <c r="K295" s="6">
        <v>0</v>
      </c>
      <c r="L295" s="14">
        <v>6322.000000000001</v>
      </c>
    </row>
    <row r="296" spans="1:12" ht="15">
      <c r="A296" s="13">
        <v>294</v>
      </c>
      <c r="B296" s="5" t="s">
        <v>579</v>
      </c>
      <c r="C296" s="5" t="s">
        <v>580</v>
      </c>
      <c r="D296" s="5" t="s">
        <v>1193</v>
      </c>
      <c r="E296" s="5" t="s">
        <v>1358</v>
      </c>
      <c r="F296" s="5" t="s">
        <v>1366</v>
      </c>
      <c r="G296" s="7">
        <v>309</v>
      </c>
      <c r="H296" s="7">
        <v>266</v>
      </c>
      <c r="I296" s="6">
        <v>10640</v>
      </c>
      <c r="J296" s="6">
        <v>11597.6</v>
      </c>
      <c r="K296" s="6">
        <v>0</v>
      </c>
      <c r="L296" s="14">
        <v>11597.6</v>
      </c>
    </row>
    <row r="297" spans="1:12" ht="15">
      <c r="A297" s="13">
        <v>295</v>
      </c>
      <c r="B297" s="5" t="s">
        <v>581</v>
      </c>
      <c r="C297" s="5" t="s">
        <v>582</v>
      </c>
      <c r="D297" s="5" t="s">
        <v>1194</v>
      </c>
      <c r="E297" s="5" t="s">
        <v>1358</v>
      </c>
      <c r="F297" s="5" t="s">
        <v>1366</v>
      </c>
      <c r="G297" s="7">
        <v>38</v>
      </c>
      <c r="H297" s="7">
        <v>477</v>
      </c>
      <c r="I297" s="6">
        <v>19080</v>
      </c>
      <c r="J297" s="6">
        <v>20797.2</v>
      </c>
      <c r="K297" s="6">
        <v>0</v>
      </c>
      <c r="L297" s="14">
        <v>20797.2</v>
      </c>
    </row>
    <row r="298" spans="1:12" ht="15">
      <c r="A298" s="13">
        <v>296</v>
      </c>
      <c r="B298" s="5" t="s">
        <v>583</v>
      </c>
      <c r="C298" s="5" t="s">
        <v>584</v>
      </c>
      <c r="D298" s="5" t="s">
        <v>1195</v>
      </c>
      <c r="E298" s="5" t="s">
        <v>1358</v>
      </c>
      <c r="F298" s="5" t="s">
        <v>1366</v>
      </c>
      <c r="G298" s="7">
        <v>23</v>
      </c>
      <c r="H298" s="7">
        <v>157</v>
      </c>
      <c r="I298" s="6">
        <v>6280</v>
      </c>
      <c r="J298" s="6">
        <v>6845.200000000001</v>
      </c>
      <c r="K298" s="6">
        <v>0</v>
      </c>
      <c r="L298" s="14">
        <v>6845.200000000001</v>
      </c>
    </row>
    <row r="299" spans="1:12" ht="15">
      <c r="A299" s="13">
        <v>297</v>
      </c>
      <c r="B299" s="5" t="s">
        <v>585</v>
      </c>
      <c r="C299" s="5" t="s">
        <v>586</v>
      </c>
      <c r="D299" s="5" t="s">
        <v>1196</v>
      </c>
      <c r="E299" s="5" t="s">
        <v>1358</v>
      </c>
      <c r="F299" s="5" t="s">
        <v>1366</v>
      </c>
      <c r="G299" s="7">
        <v>27</v>
      </c>
      <c r="H299" s="7">
        <v>73</v>
      </c>
      <c r="I299" s="6">
        <v>2920</v>
      </c>
      <c r="J299" s="6">
        <v>3182.8</v>
      </c>
      <c r="K299" s="6">
        <v>0</v>
      </c>
      <c r="L299" s="14">
        <v>3182.8</v>
      </c>
    </row>
    <row r="300" spans="1:12" ht="15">
      <c r="A300" s="13">
        <v>298</v>
      </c>
      <c r="B300" s="5" t="s">
        <v>587</v>
      </c>
      <c r="C300" s="5" t="s">
        <v>588</v>
      </c>
      <c r="D300" s="5" t="s">
        <v>1197</v>
      </c>
      <c r="E300" s="5" t="s">
        <v>1358</v>
      </c>
      <c r="F300" s="5" t="s">
        <v>1356</v>
      </c>
      <c r="G300" s="7">
        <v>7</v>
      </c>
      <c r="H300" s="7">
        <v>107</v>
      </c>
      <c r="I300" s="6">
        <v>4280</v>
      </c>
      <c r="J300" s="6">
        <v>4280</v>
      </c>
      <c r="K300" s="6">
        <v>0</v>
      </c>
      <c r="L300" s="14">
        <v>4280</v>
      </c>
    </row>
    <row r="301" spans="1:12" ht="15">
      <c r="A301" s="13">
        <v>299</v>
      </c>
      <c r="B301" s="5" t="s">
        <v>589</v>
      </c>
      <c r="C301" s="5" t="s">
        <v>590</v>
      </c>
      <c r="D301" s="5" t="s">
        <v>1198</v>
      </c>
      <c r="E301" s="5" t="s">
        <v>1358</v>
      </c>
      <c r="F301" s="5" t="s">
        <v>1366</v>
      </c>
      <c r="G301" s="7">
        <v>3</v>
      </c>
      <c r="H301" s="7">
        <v>51</v>
      </c>
      <c r="I301" s="6">
        <v>2040</v>
      </c>
      <c r="J301" s="6">
        <v>2223.6000000000004</v>
      </c>
      <c r="K301" s="6">
        <v>0</v>
      </c>
      <c r="L301" s="14">
        <v>2223.6000000000004</v>
      </c>
    </row>
    <row r="302" spans="1:12" ht="15">
      <c r="A302" s="13">
        <v>300</v>
      </c>
      <c r="B302" s="5" t="s">
        <v>591</v>
      </c>
      <c r="C302" s="5" t="s">
        <v>592</v>
      </c>
      <c r="D302" s="5" t="s">
        <v>1199</v>
      </c>
      <c r="E302" s="5" t="s">
        <v>1358</v>
      </c>
      <c r="F302" s="5" t="s">
        <v>1366</v>
      </c>
      <c r="G302" s="7">
        <v>80</v>
      </c>
      <c r="H302" s="7">
        <v>1398</v>
      </c>
      <c r="I302" s="6">
        <v>55920</v>
      </c>
      <c r="J302" s="6">
        <v>60952.8</v>
      </c>
      <c r="K302" s="6">
        <v>0</v>
      </c>
      <c r="L302" s="14">
        <v>60952.8</v>
      </c>
    </row>
    <row r="303" spans="1:12" ht="15">
      <c r="A303" s="13">
        <v>301</v>
      </c>
      <c r="B303" s="5" t="s">
        <v>593</v>
      </c>
      <c r="C303" s="5" t="s">
        <v>594</v>
      </c>
      <c r="D303" s="5" t="s">
        <v>1200</v>
      </c>
      <c r="E303" s="5" t="s">
        <v>1358</v>
      </c>
      <c r="F303" s="5" t="s">
        <v>1366</v>
      </c>
      <c r="G303" s="7">
        <v>230</v>
      </c>
      <c r="H303" s="7">
        <v>1931</v>
      </c>
      <c r="I303" s="6">
        <v>77240</v>
      </c>
      <c r="J303" s="6">
        <v>84191.6</v>
      </c>
      <c r="K303" s="6">
        <v>0</v>
      </c>
      <c r="L303" s="14">
        <v>84191.6</v>
      </c>
    </row>
    <row r="304" spans="1:12" ht="15">
      <c r="A304" s="13">
        <v>302</v>
      </c>
      <c r="B304" s="5" t="s">
        <v>595</v>
      </c>
      <c r="C304" s="5" t="s">
        <v>596</v>
      </c>
      <c r="D304" s="5" t="s">
        <v>1201</v>
      </c>
      <c r="E304" s="5" t="s">
        <v>1358</v>
      </c>
      <c r="F304" s="5" t="s">
        <v>1366</v>
      </c>
      <c r="G304" s="7">
        <v>912</v>
      </c>
      <c r="H304" s="7">
        <v>20385</v>
      </c>
      <c r="I304" s="6">
        <v>815400</v>
      </c>
      <c r="J304" s="6">
        <v>888786.0000000001</v>
      </c>
      <c r="K304" s="6">
        <v>0</v>
      </c>
      <c r="L304" s="14">
        <v>888786.0000000001</v>
      </c>
    </row>
    <row r="305" spans="1:12" ht="15">
      <c r="A305" s="13">
        <v>303</v>
      </c>
      <c r="B305" s="5" t="s">
        <v>597</v>
      </c>
      <c r="C305" s="5" t="s">
        <v>598</v>
      </c>
      <c r="D305" s="5" t="s">
        <v>1202</v>
      </c>
      <c r="E305" s="5" t="s">
        <v>1358</v>
      </c>
      <c r="F305" s="5" t="s">
        <v>1366</v>
      </c>
      <c r="G305" s="7">
        <v>15</v>
      </c>
      <c r="H305" s="7">
        <v>450</v>
      </c>
      <c r="I305" s="6">
        <v>18000</v>
      </c>
      <c r="J305" s="6">
        <v>19620</v>
      </c>
      <c r="K305" s="6">
        <v>0</v>
      </c>
      <c r="L305" s="14">
        <v>19620</v>
      </c>
    </row>
    <row r="306" spans="1:12" ht="15">
      <c r="A306" s="13">
        <v>304</v>
      </c>
      <c r="B306" s="5" t="s">
        <v>599</v>
      </c>
      <c r="C306" s="5" t="s">
        <v>600</v>
      </c>
      <c r="D306" s="5" t="s">
        <v>1203</v>
      </c>
      <c r="E306" s="5" t="s">
        <v>1358</v>
      </c>
      <c r="F306" s="5" t="s">
        <v>1366</v>
      </c>
      <c r="G306" s="7">
        <v>34</v>
      </c>
      <c r="H306" s="7">
        <v>931</v>
      </c>
      <c r="I306" s="6">
        <v>37240</v>
      </c>
      <c r="J306" s="6">
        <v>40591.600000000006</v>
      </c>
      <c r="K306" s="6">
        <v>0</v>
      </c>
      <c r="L306" s="14">
        <v>40591.600000000006</v>
      </c>
    </row>
    <row r="307" spans="1:12" ht="15">
      <c r="A307" s="13">
        <v>305</v>
      </c>
      <c r="B307" s="5" t="s">
        <v>601</v>
      </c>
      <c r="C307" s="5" t="s">
        <v>602</v>
      </c>
      <c r="D307" s="5" t="s">
        <v>1204</v>
      </c>
      <c r="E307" s="5" t="s">
        <v>1358</v>
      </c>
      <c r="F307" s="5" t="s">
        <v>1366</v>
      </c>
      <c r="G307" s="7">
        <v>2</v>
      </c>
      <c r="H307" s="7">
        <v>60</v>
      </c>
      <c r="I307" s="6">
        <v>2400</v>
      </c>
      <c r="J307" s="6">
        <v>2616</v>
      </c>
      <c r="K307" s="6">
        <v>0</v>
      </c>
      <c r="L307" s="14">
        <v>2616</v>
      </c>
    </row>
    <row r="308" spans="1:12" ht="15">
      <c r="A308" s="13">
        <v>306</v>
      </c>
      <c r="B308" s="5" t="s">
        <v>603</v>
      </c>
      <c r="C308" s="5" t="s">
        <v>604</v>
      </c>
      <c r="D308" s="5" t="s">
        <v>1205</v>
      </c>
      <c r="E308" s="5" t="s">
        <v>1358</v>
      </c>
      <c r="F308" s="5" t="s">
        <v>1356</v>
      </c>
      <c r="G308" s="7">
        <v>1</v>
      </c>
      <c r="H308" s="7">
        <v>9</v>
      </c>
      <c r="I308" s="6">
        <v>360</v>
      </c>
      <c r="J308" s="6">
        <v>360</v>
      </c>
      <c r="K308" s="6">
        <v>0</v>
      </c>
      <c r="L308" s="14">
        <v>360</v>
      </c>
    </row>
    <row r="309" spans="1:12" ht="15">
      <c r="A309" s="13">
        <v>307</v>
      </c>
      <c r="B309" s="5" t="s">
        <v>605</v>
      </c>
      <c r="C309" s="5" t="s">
        <v>606</v>
      </c>
      <c r="D309" s="5" t="s">
        <v>1206</v>
      </c>
      <c r="E309" s="5" t="s">
        <v>1358</v>
      </c>
      <c r="F309" s="5" t="s">
        <v>1366</v>
      </c>
      <c r="G309" s="7">
        <v>205</v>
      </c>
      <c r="H309" s="7">
        <v>2147</v>
      </c>
      <c r="I309" s="6">
        <v>85880</v>
      </c>
      <c r="J309" s="6">
        <v>93609.20000000001</v>
      </c>
      <c r="K309" s="6">
        <v>0</v>
      </c>
      <c r="L309" s="14">
        <v>93609.20000000001</v>
      </c>
    </row>
    <row r="310" spans="1:12" ht="15">
      <c r="A310" s="13">
        <v>308</v>
      </c>
      <c r="B310" s="5" t="s">
        <v>607</v>
      </c>
      <c r="C310" s="5" t="s">
        <v>608</v>
      </c>
      <c r="D310" s="5" t="s">
        <v>1207</v>
      </c>
      <c r="E310" s="5" t="s">
        <v>1358</v>
      </c>
      <c r="F310" s="5" t="s">
        <v>1366</v>
      </c>
      <c r="G310" s="7">
        <v>11</v>
      </c>
      <c r="H310" s="7">
        <v>330</v>
      </c>
      <c r="I310" s="6">
        <v>13200</v>
      </c>
      <c r="J310" s="6">
        <v>14388.000000000002</v>
      </c>
      <c r="K310" s="6">
        <v>0</v>
      </c>
      <c r="L310" s="14">
        <v>14388.000000000002</v>
      </c>
    </row>
    <row r="311" spans="1:12" ht="15">
      <c r="A311" s="13">
        <v>309</v>
      </c>
      <c r="B311" s="5" t="s">
        <v>609</v>
      </c>
      <c r="C311" s="5" t="s">
        <v>610</v>
      </c>
      <c r="D311" s="5" t="s">
        <v>1208</v>
      </c>
      <c r="E311" s="5" t="s">
        <v>1358</v>
      </c>
      <c r="F311" s="5" t="s">
        <v>1366</v>
      </c>
      <c r="G311" s="7">
        <v>889</v>
      </c>
      <c r="H311" s="7">
        <v>16081</v>
      </c>
      <c r="I311" s="6">
        <v>643240</v>
      </c>
      <c r="J311" s="6">
        <v>701131.6000000001</v>
      </c>
      <c r="K311" s="6">
        <v>0</v>
      </c>
      <c r="L311" s="14">
        <v>701131.6000000001</v>
      </c>
    </row>
    <row r="312" spans="1:12" ht="15">
      <c r="A312" s="13">
        <v>310</v>
      </c>
      <c r="B312" s="5" t="s">
        <v>611</v>
      </c>
      <c r="C312" s="5" t="s">
        <v>612</v>
      </c>
      <c r="D312" s="5" t="s">
        <v>1209</v>
      </c>
      <c r="E312" s="5" t="s">
        <v>1358</v>
      </c>
      <c r="F312" s="5" t="s">
        <v>1366</v>
      </c>
      <c r="G312" s="7">
        <v>244</v>
      </c>
      <c r="H312" s="7">
        <v>3362</v>
      </c>
      <c r="I312" s="6">
        <v>134480</v>
      </c>
      <c r="J312" s="6">
        <v>146583.2</v>
      </c>
      <c r="K312" s="6">
        <v>0</v>
      </c>
      <c r="L312" s="14">
        <v>146583.2</v>
      </c>
    </row>
    <row r="313" spans="1:12" ht="15">
      <c r="A313" s="13">
        <v>311</v>
      </c>
      <c r="B313" s="5" t="s">
        <v>613</v>
      </c>
      <c r="C313" s="5" t="s">
        <v>614</v>
      </c>
      <c r="D313" s="5" t="s">
        <v>1210</v>
      </c>
      <c r="E313" s="5" t="s">
        <v>1358</v>
      </c>
      <c r="F313" s="5" t="s">
        <v>1366</v>
      </c>
      <c r="G313" s="7">
        <v>73</v>
      </c>
      <c r="H313" s="7">
        <v>2018</v>
      </c>
      <c r="I313" s="6">
        <v>80720</v>
      </c>
      <c r="J313" s="6">
        <v>87984.8</v>
      </c>
      <c r="K313" s="6">
        <v>0</v>
      </c>
      <c r="L313" s="14">
        <v>87984.8</v>
      </c>
    </row>
    <row r="314" spans="1:12" ht="15">
      <c r="A314" s="13">
        <v>312</v>
      </c>
      <c r="B314" s="5" t="s">
        <v>615</v>
      </c>
      <c r="C314" s="5" t="s">
        <v>616</v>
      </c>
      <c r="D314" s="5" t="s">
        <v>1211</v>
      </c>
      <c r="E314" s="5" t="s">
        <v>1358</v>
      </c>
      <c r="F314" s="5" t="s">
        <v>1366</v>
      </c>
      <c r="G314" s="7">
        <v>190</v>
      </c>
      <c r="H314" s="7">
        <v>2233</v>
      </c>
      <c r="I314" s="6">
        <v>89320</v>
      </c>
      <c r="J314" s="6">
        <v>97358.8</v>
      </c>
      <c r="K314" s="6">
        <v>0</v>
      </c>
      <c r="L314" s="14">
        <v>97358.8</v>
      </c>
    </row>
    <row r="315" spans="1:12" ht="15">
      <c r="A315" s="13">
        <v>313</v>
      </c>
      <c r="B315" s="5" t="s">
        <v>617</v>
      </c>
      <c r="C315" s="5" t="s">
        <v>618</v>
      </c>
      <c r="D315" s="5" t="s">
        <v>1212</v>
      </c>
      <c r="E315" s="5" t="s">
        <v>1358</v>
      </c>
      <c r="F315" s="5" t="s">
        <v>1366</v>
      </c>
      <c r="G315" s="7">
        <v>1027</v>
      </c>
      <c r="H315" s="7">
        <v>15102</v>
      </c>
      <c r="I315" s="6">
        <v>604080</v>
      </c>
      <c r="J315" s="6">
        <v>658447.2000000001</v>
      </c>
      <c r="K315" s="6">
        <v>0</v>
      </c>
      <c r="L315" s="14">
        <v>658447.2000000001</v>
      </c>
    </row>
    <row r="316" spans="1:12" ht="15">
      <c r="A316" s="13">
        <v>314</v>
      </c>
      <c r="B316" s="5" t="s">
        <v>619</v>
      </c>
      <c r="C316" s="5" t="s">
        <v>620</v>
      </c>
      <c r="D316" s="5" t="s">
        <v>1213</v>
      </c>
      <c r="E316" s="5" t="s">
        <v>1358</v>
      </c>
      <c r="F316" s="5" t="s">
        <v>1366</v>
      </c>
      <c r="G316" s="7">
        <v>12</v>
      </c>
      <c r="H316" s="7">
        <v>336</v>
      </c>
      <c r="I316" s="6">
        <v>13440</v>
      </c>
      <c r="J316" s="6">
        <v>14649.6</v>
      </c>
      <c r="K316" s="6">
        <v>0</v>
      </c>
      <c r="L316" s="14">
        <v>14649.6</v>
      </c>
    </row>
    <row r="317" spans="1:12" ht="15">
      <c r="A317" s="13">
        <v>315</v>
      </c>
      <c r="B317" s="5" t="s">
        <v>621</v>
      </c>
      <c r="C317" s="5" t="s">
        <v>622</v>
      </c>
      <c r="D317" s="5" t="s">
        <v>1214</v>
      </c>
      <c r="E317" s="5" t="s">
        <v>1358</v>
      </c>
      <c r="F317" s="5" t="s">
        <v>1366</v>
      </c>
      <c r="G317" s="7">
        <v>389</v>
      </c>
      <c r="H317" s="7">
        <v>2673</v>
      </c>
      <c r="I317" s="6">
        <v>106920</v>
      </c>
      <c r="J317" s="6">
        <v>116542.8</v>
      </c>
      <c r="K317" s="6">
        <v>0</v>
      </c>
      <c r="L317" s="14">
        <v>116542.8</v>
      </c>
    </row>
    <row r="318" spans="1:12" ht="15">
      <c r="A318" s="13">
        <v>316</v>
      </c>
      <c r="B318" s="5" t="s">
        <v>623</v>
      </c>
      <c r="C318" s="5" t="s">
        <v>624</v>
      </c>
      <c r="D318" s="5" t="s">
        <v>1215</v>
      </c>
      <c r="E318" s="5" t="s">
        <v>1358</v>
      </c>
      <c r="F318" s="5" t="s">
        <v>1366</v>
      </c>
      <c r="G318" s="7">
        <v>571</v>
      </c>
      <c r="H318" s="7">
        <v>14221</v>
      </c>
      <c r="I318" s="6">
        <v>568840</v>
      </c>
      <c r="J318" s="6">
        <v>620035.6000000001</v>
      </c>
      <c r="K318" s="6">
        <v>0</v>
      </c>
      <c r="L318" s="14">
        <v>620035.6000000001</v>
      </c>
    </row>
    <row r="319" spans="1:12" ht="15">
      <c r="A319" s="13">
        <v>317</v>
      </c>
      <c r="B319" s="5" t="s">
        <v>625</v>
      </c>
      <c r="C319" s="5" t="s">
        <v>626</v>
      </c>
      <c r="D319" s="5" t="s">
        <v>1216</v>
      </c>
      <c r="E319" s="5" t="s">
        <v>1358</v>
      </c>
      <c r="F319" s="5" t="s">
        <v>1366</v>
      </c>
      <c r="G319" s="7">
        <v>60</v>
      </c>
      <c r="H319" s="7">
        <v>916</v>
      </c>
      <c r="I319" s="6">
        <v>36640</v>
      </c>
      <c r="J319" s="6">
        <v>39937.600000000006</v>
      </c>
      <c r="K319" s="6">
        <v>0</v>
      </c>
      <c r="L319" s="14">
        <v>39937.600000000006</v>
      </c>
    </row>
    <row r="320" spans="1:12" ht="15">
      <c r="A320" s="13">
        <v>318</v>
      </c>
      <c r="B320" s="5" t="s">
        <v>627</v>
      </c>
      <c r="C320" s="5" t="s">
        <v>628</v>
      </c>
      <c r="D320" s="5" t="s">
        <v>1217</v>
      </c>
      <c r="E320" s="5" t="s">
        <v>1358</v>
      </c>
      <c r="F320" s="5" t="s">
        <v>1366</v>
      </c>
      <c r="G320" s="7">
        <v>7</v>
      </c>
      <c r="H320" s="7">
        <v>22</v>
      </c>
      <c r="I320" s="6">
        <v>880</v>
      </c>
      <c r="J320" s="6">
        <v>959.2</v>
      </c>
      <c r="K320" s="6">
        <v>0</v>
      </c>
      <c r="L320" s="14">
        <v>959.2</v>
      </c>
    </row>
    <row r="321" spans="1:12" ht="15">
      <c r="A321" s="13">
        <v>319</v>
      </c>
      <c r="B321" s="5" t="s">
        <v>629</v>
      </c>
      <c r="C321" s="5" t="s">
        <v>630</v>
      </c>
      <c r="D321" s="5" t="s">
        <v>1218</v>
      </c>
      <c r="E321" s="5" t="s">
        <v>1358</v>
      </c>
      <c r="F321" s="5" t="s">
        <v>1366</v>
      </c>
      <c r="G321" s="7">
        <v>365</v>
      </c>
      <c r="H321" s="7">
        <v>9589</v>
      </c>
      <c r="I321" s="6">
        <v>383560</v>
      </c>
      <c r="J321" s="6">
        <v>418080.4</v>
      </c>
      <c r="K321" s="6">
        <v>0</v>
      </c>
      <c r="L321" s="14">
        <v>418080.4</v>
      </c>
    </row>
    <row r="322" spans="1:12" ht="15">
      <c r="A322" s="13">
        <v>320</v>
      </c>
      <c r="B322" s="5" t="s">
        <v>631</v>
      </c>
      <c r="C322" s="5" t="s">
        <v>632</v>
      </c>
      <c r="D322" s="5" t="s">
        <v>1219</v>
      </c>
      <c r="E322" s="5" t="s">
        <v>1358</v>
      </c>
      <c r="F322" s="5" t="s">
        <v>1366</v>
      </c>
      <c r="G322" s="7">
        <v>55</v>
      </c>
      <c r="H322" s="7">
        <v>124</v>
      </c>
      <c r="I322" s="6">
        <v>4960</v>
      </c>
      <c r="J322" s="6">
        <v>5406.400000000001</v>
      </c>
      <c r="K322" s="6">
        <v>0</v>
      </c>
      <c r="L322" s="14">
        <v>5406.400000000001</v>
      </c>
    </row>
    <row r="323" spans="1:12" ht="15">
      <c r="A323" s="13">
        <v>321</v>
      </c>
      <c r="B323" s="5" t="s">
        <v>633</v>
      </c>
      <c r="C323" s="5" t="s">
        <v>634</v>
      </c>
      <c r="D323" s="5" t="s">
        <v>1220</v>
      </c>
      <c r="E323" s="5" t="s">
        <v>1358</v>
      </c>
      <c r="F323" s="5" t="s">
        <v>1366</v>
      </c>
      <c r="G323" s="7">
        <v>689</v>
      </c>
      <c r="H323" s="7">
        <v>11523</v>
      </c>
      <c r="I323" s="6">
        <v>460920</v>
      </c>
      <c r="J323" s="6">
        <v>502402.80000000005</v>
      </c>
      <c r="K323" s="6">
        <v>0</v>
      </c>
      <c r="L323" s="14">
        <v>502402.80000000005</v>
      </c>
    </row>
    <row r="324" spans="1:12" ht="15">
      <c r="A324" s="13">
        <v>322</v>
      </c>
      <c r="B324" s="5" t="s">
        <v>635</v>
      </c>
      <c r="C324" s="5" t="s">
        <v>636</v>
      </c>
      <c r="D324" s="5" t="s">
        <v>1221</v>
      </c>
      <c r="E324" s="5" t="s">
        <v>1358</v>
      </c>
      <c r="F324" s="5" t="s">
        <v>1366</v>
      </c>
      <c r="G324" s="7">
        <v>44</v>
      </c>
      <c r="H324" s="7">
        <v>170</v>
      </c>
      <c r="I324" s="6">
        <v>6800</v>
      </c>
      <c r="J324" s="6">
        <v>7412.000000000001</v>
      </c>
      <c r="K324" s="6">
        <v>0</v>
      </c>
      <c r="L324" s="14">
        <v>7412.000000000001</v>
      </c>
    </row>
    <row r="325" spans="1:12" ht="15">
      <c r="A325" s="13">
        <v>323</v>
      </c>
      <c r="B325" s="5" t="s">
        <v>637</v>
      </c>
      <c r="C325" s="5" t="s">
        <v>638</v>
      </c>
      <c r="D325" s="5" t="s">
        <v>1222</v>
      </c>
      <c r="E325" s="5" t="s">
        <v>1358</v>
      </c>
      <c r="F325" s="5" t="s">
        <v>1366</v>
      </c>
      <c r="G325" s="7">
        <v>10</v>
      </c>
      <c r="H325" s="7">
        <v>114</v>
      </c>
      <c r="I325" s="6">
        <v>4560</v>
      </c>
      <c r="J325" s="6">
        <v>4970.400000000001</v>
      </c>
      <c r="K325" s="6">
        <v>0</v>
      </c>
      <c r="L325" s="14">
        <v>4970.400000000001</v>
      </c>
    </row>
    <row r="326" spans="1:12" ht="15">
      <c r="A326" s="13">
        <v>324</v>
      </c>
      <c r="B326" s="5" t="s">
        <v>639</v>
      </c>
      <c r="C326" s="5" t="s">
        <v>640</v>
      </c>
      <c r="D326" s="5" t="s">
        <v>1223</v>
      </c>
      <c r="E326" s="5" t="s">
        <v>1358</v>
      </c>
      <c r="F326" s="5" t="s">
        <v>1366</v>
      </c>
      <c r="G326" s="7">
        <v>1821</v>
      </c>
      <c r="H326" s="7">
        <v>38539</v>
      </c>
      <c r="I326" s="6">
        <v>1541560</v>
      </c>
      <c r="J326" s="6">
        <v>1680300.4000000001</v>
      </c>
      <c r="K326" s="6">
        <v>0</v>
      </c>
      <c r="L326" s="14">
        <v>1680300.4000000001</v>
      </c>
    </row>
    <row r="327" spans="1:12" ht="15">
      <c r="A327" s="13">
        <v>325</v>
      </c>
      <c r="B327" s="5" t="s">
        <v>641</v>
      </c>
      <c r="C327" s="5" t="s">
        <v>642</v>
      </c>
      <c r="D327" s="5" t="s">
        <v>1224</v>
      </c>
      <c r="E327" s="5" t="s">
        <v>1358</v>
      </c>
      <c r="F327" s="5" t="s">
        <v>1366</v>
      </c>
      <c r="G327" s="7">
        <v>2686</v>
      </c>
      <c r="H327" s="7">
        <v>68557</v>
      </c>
      <c r="I327" s="6">
        <v>2742280</v>
      </c>
      <c r="J327" s="6">
        <v>2989085.2</v>
      </c>
      <c r="K327" s="6">
        <v>0</v>
      </c>
      <c r="L327" s="14">
        <v>2989085.2</v>
      </c>
    </row>
    <row r="328" spans="1:12" ht="15">
      <c r="A328" s="13">
        <v>326</v>
      </c>
      <c r="B328" s="5" t="s">
        <v>643</v>
      </c>
      <c r="C328" s="5" t="s">
        <v>644</v>
      </c>
      <c r="D328" s="5" t="s">
        <v>1225</v>
      </c>
      <c r="E328" s="5" t="s">
        <v>1358</v>
      </c>
      <c r="F328" s="5" t="s">
        <v>1366</v>
      </c>
      <c r="G328" s="7">
        <v>2330</v>
      </c>
      <c r="H328" s="7">
        <v>63145</v>
      </c>
      <c r="I328" s="6">
        <v>2525800</v>
      </c>
      <c r="J328" s="6">
        <v>2753122</v>
      </c>
      <c r="K328" s="6">
        <v>0</v>
      </c>
      <c r="L328" s="14">
        <v>2753122</v>
      </c>
    </row>
    <row r="329" spans="1:12" ht="15">
      <c r="A329" s="13">
        <v>327</v>
      </c>
      <c r="B329" s="5" t="s">
        <v>645</v>
      </c>
      <c r="C329" s="5" t="s">
        <v>646</v>
      </c>
      <c r="D329" s="5" t="s">
        <v>1226</v>
      </c>
      <c r="E329" s="5" t="s">
        <v>1358</v>
      </c>
      <c r="F329" s="5" t="s">
        <v>1366</v>
      </c>
      <c r="G329" s="7">
        <v>186</v>
      </c>
      <c r="H329" s="7">
        <v>261</v>
      </c>
      <c r="I329" s="6">
        <v>10440</v>
      </c>
      <c r="J329" s="6">
        <v>11379.6</v>
      </c>
      <c r="K329" s="6">
        <v>0</v>
      </c>
      <c r="L329" s="14">
        <v>11379.6</v>
      </c>
    </row>
    <row r="330" spans="1:12" ht="15">
      <c r="A330" s="13">
        <v>328</v>
      </c>
      <c r="B330" s="5" t="s">
        <v>647</v>
      </c>
      <c r="C330" s="5" t="s">
        <v>648</v>
      </c>
      <c r="D330" s="5" t="s">
        <v>1227</v>
      </c>
      <c r="E330" s="5" t="s">
        <v>1358</v>
      </c>
      <c r="F330" s="5" t="s">
        <v>1356</v>
      </c>
      <c r="G330" s="7">
        <v>4</v>
      </c>
      <c r="H330" s="7">
        <v>116</v>
      </c>
      <c r="I330" s="6">
        <v>4640</v>
      </c>
      <c r="J330" s="6">
        <v>4640</v>
      </c>
      <c r="K330" s="6">
        <v>-176.4000000000001</v>
      </c>
      <c r="L330" s="14">
        <v>4463.6</v>
      </c>
    </row>
    <row r="331" spans="1:12" ht="15">
      <c r="A331" s="13">
        <v>329</v>
      </c>
      <c r="B331" s="5" t="s">
        <v>649</v>
      </c>
      <c r="C331" s="5" t="s">
        <v>650</v>
      </c>
      <c r="D331" s="5" t="s">
        <v>1228</v>
      </c>
      <c r="E331" s="5" t="s">
        <v>1358</v>
      </c>
      <c r="F331" s="5" t="s">
        <v>1366</v>
      </c>
      <c r="G331" s="7">
        <v>392</v>
      </c>
      <c r="H331" s="7">
        <v>11294</v>
      </c>
      <c r="I331" s="6">
        <v>451760</v>
      </c>
      <c r="J331" s="6">
        <v>492418.4</v>
      </c>
      <c r="K331" s="6">
        <v>0</v>
      </c>
      <c r="L331" s="14">
        <v>492418.4</v>
      </c>
    </row>
    <row r="332" spans="1:12" ht="15">
      <c r="A332" s="13">
        <v>330</v>
      </c>
      <c r="B332" s="5" t="s">
        <v>651</v>
      </c>
      <c r="C332" s="5" t="s">
        <v>652</v>
      </c>
      <c r="D332" s="5" t="s">
        <v>1229</v>
      </c>
      <c r="E332" s="5" t="s">
        <v>1358</v>
      </c>
      <c r="F332" s="5" t="s">
        <v>1366</v>
      </c>
      <c r="G332" s="7">
        <v>442</v>
      </c>
      <c r="H332" s="7">
        <v>6660</v>
      </c>
      <c r="I332" s="6">
        <v>266400</v>
      </c>
      <c r="J332" s="6">
        <v>290376</v>
      </c>
      <c r="K332" s="6">
        <v>0</v>
      </c>
      <c r="L332" s="14">
        <v>290376</v>
      </c>
    </row>
    <row r="333" spans="1:12" ht="15">
      <c r="A333" s="13">
        <v>331</v>
      </c>
      <c r="B333" s="5" t="s">
        <v>653</v>
      </c>
      <c r="C333" s="5" t="s">
        <v>654</v>
      </c>
      <c r="D333" s="5" t="s">
        <v>1230</v>
      </c>
      <c r="E333" s="5" t="s">
        <v>1358</v>
      </c>
      <c r="F333" s="5" t="s">
        <v>1356</v>
      </c>
      <c r="G333" s="7">
        <v>6</v>
      </c>
      <c r="H333" s="7">
        <v>180</v>
      </c>
      <c r="I333" s="6">
        <v>7200</v>
      </c>
      <c r="J333" s="6">
        <v>7200</v>
      </c>
      <c r="K333" s="6">
        <v>-360</v>
      </c>
      <c r="L333" s="14">
        <v>6840</v>
      </c>
    </row>
    <row r="334" spans="1:12" ht="15">
      <c r="A334" s="13">
        <v>332</v>
      </c>
      <c r="B334" s="5" t="s">
        <v>655</v>
      </c>
      <c r="C334" s="5" t="s">
        <v>656</v>
      </c>
      <c r="D334" s="5" t="s">
        <v>1231</v>
      </c>
      <c r="E334" s="5" t="s">
        <v>1358</v>
      </c>
      <c r="F334" s="5" t="s">
        <v>1366</v>
      </c>
      <c r="G334" s="7">
        <v>22</v>
      </c>
      <c r="H334" s="7">
        <v>268</v>
      </c>
      <c r="I334" s="6">
        <v>10720</v>
      </c>
      <c r="J334" s="6">
        <v>11684.800000000001</v>
      </c>
      <c r="K334" s="6">
        <v>0</v>
      </c>
      <c r="L334" s="14">
        <v>11684.800000000001</v>
      </c>
    </row>
    <row r="335" spans="1:12" ht="15.75" customHeight="1">
      <c r="A335" s="13">
        <v>333</v>
      </c>
      <c r="B335" s="5" t="s">
        <v>657</v>
      </c>
      <c r="C335" s="5" t="s">
        <v>658</v>
      </c>
      <c r="D335" s="5" t="s">
        <v>1232</v>
      </c>
      <c r="E335" s="5" t="s">
        <v>1358</v>
      </c>
      <c r="F335" s="5" t="s">
        <v>1366</v>
      </c>
      <c r="G335" s="7">
        <v>37</v>
      </c>
      <c r="H335" s="7">
        <v>52</v>
      </c>
      <c r="I335" s="6">
        <v>2080</v>
      </c>
      <c r="J335" s="6">
        <v>2267.2000000000003</v>
      </c>
      <c r="K335" s="6">
        <v>0</v>
      </c>
      <c r="L335" s="14">
        <v>2267.2000000000003</v>
      </c>
    </row>
    <row r="336" spans="1:12" ht="15">
      <c r="A336" s="13">
        <v>334</v>
      </c>
      <c r="B336" s="5" t="s">
        <v>659</v>
      </c>
      <c r="C336" s="5" t="s">
        <v>660</v>
      </c>
      <c r="D336" s="5" t="s">
        <v>1233</v>
      </c>
      <c r="E336" s="5" t="s">
        <v>1358</v>
      </c>
      <c r="F336" s="5" t="s">
        <v>1356</v>
      </c>
      <c r="G336" s="7">
        <v>9</v>
      </c>
      <c r="H336" s="7">
        <v>99</v>
      </c>
      <c r="I336" s="6">
        <v>3960</v>
      </c>
      <c r="J336" s="6">
        <v>3960</v>
      </c>
      <c r="K336" s="6">
        <v>0</v>
      </c>
      <c r="L336" s="14">
        <v>3960</v>
      </c>
    </row>
    <row r="337" spans="1:12" ht="15">
      <c r="A337" s="13">
        <v>335</v>
      </c>
      <c r="B337" s="5" t="s">
        <v>661</v>
      </c>
      <c r="C337" s="5" t="s">
        <v>662</v>
      </c>
      <c r="D337" s="5" t="s">
        <v>1234</v>
      </c>
      <c r="E337" s="5" t="s">
        <v>1358</v>
      </c>
      <c r="F337" s="5" t="s">
        <v>1366</v>
      </c>
      <c r="G337" s="7">
        <v>143</v>
      </c>
      <c r="H337" s="7">
        <v>3100</v>
      </c>
      <c r="I337" s="6">
        <v>124000</v>
      </c>
      <c r="J337" s="6">
        <v>135160</v>
      </c>
      <c r="K337" s="6">
        <v>0</v>
      </c>
      <c r="L337" s="14">
        <v>135160</v>
      </c>
    </row>
    <row r="338" spans="1:12" ht="15">
      <c r="A338" s="13">
        <v>336</v>
      </c>
      <c r="B338" s="5" t="s">
        <v>663</v>
      </c>
      <c r="C338" s="5" t="s">
        <v>664</v>
      </c>
      <c r="D338" s="5" t="s">
        <v>1235</v>
      </c>
      <c r="E338" s="5" t="s">
        <v>1358</v>
      </c>
      <c r="F338" s="5" t="s">
        <v>1366</v>
      </c>
      <c r="G338" s="7">
        <v>0</v>
      </c>
      <c r="H338" s="7">
        <v>0</v>
      </c>
      <c r="I338" s="6">
        <v>0</v>
      </c>
      <c r="J338" s="6">
        <v>0</v>
      </c>
      <c r="K338" s="6">
        <v>0</v>
      </c>
      <c r="L338" s="14">
        <v>0</v>
      </c>
    </row>
    <row r="339" spans="1:12" ht="15">
      <c r="A339" s="13">
        <v>337</v>
      </c>
      <c r="B339" s="5" t="s">
        <v>665</v>
      </c>
      <c r="C339" s="5" t="s">
        <v>666</v>
      </c>
      <c r="D339" s="5" t="s">
        <v>1236</v>
      </c>
      <c r="E339" s="5" t="s">
        <v>1358</v>
      </c>
      <c r="F339" s="5" t="s">
        <v>1366</v>
      </c>
      <c r="G339" s="7">
        <v>101</v>
      </c>
      <c r="H339" s="7">
        <v>1543</v>
      </c>
      <c r="I339" s="6">
        <v>61720</v>
      </c>
      <c r="J339" s="6">
        <v>67274.8</v>
      </c>
      <c r="K339" s="6">
        <v>0</v>
      </c>
      <c r="L339" s="14">
        <v>67274.8</v>
      </c>
    </row>
    <row r="340" spans="1:12" ht="15">
      <c r="A340" s="13">
        <v>338</v>
      </c>
      <c r="B340" s="5" t="s">
        <v>667</v>
      </c>
      <c r="C340" s="5" t="s">
        <v>668</v>
      </c>
      <c r="D340" s="5" t="s">
        <v>1237</v>
      </c>
      <c r="E340" s="5" t="s">
        <v>1358</v>
      </c>
      <c r="F340" s="5" t="s">
        <v>1366</v>
      </c>
      <c r="G340" s="7">
        <v>115</v>
      </c>
      <c r="H340" s="7">
        <v>2526</v>
      </c>
      <c r="I340" s="6">
        <v>101040</v>
      </c>
      <c r="J340" s="6">
        <v>110133.6</v>
      </c>
      <c r="K340" s="6">
        <v>0</v>
      </c>
      <c r="L340" s="14">
        <v>110133.6</v>
      </c>
    </row>
    <row r="341" spans="1:12" ht="15">
      <c r="A341" s="13">
        <v>339</v>
      </c>
      <c r="B341" s="5" t="s">
        <v>669</v>
      </c>
      <c r="C341" s="5" t="s">
        <v>670</v>
      </c>
      <c r="D341" s="5" t="s">
        <v>1238</v>
      </c>
      <c r="E341" s="5" t="s">
        <v>1358</v>
      </c>
      <c r="F341" s="5" t="s">
        <v>1366</v>
      </c>
      <c r="G341" s="7">
        <v>113</v>
      </c>
      <c r="H341" s="7">
        <v>1286</v>
      </c>
      <c r="I341" s="6">
        <v>51440</v>
      </c>
      <c r="J341" s="6">
        <v>56069.600000000006</v>
      </c>
      <c r="K341" s="6">
        <v>0</v>
      </c>
      <c r="L341" s="14">
        <v>56069.600000000006</v>
      </c>
    </row>
    <row r="342" spans="1:12" ht="15">
      <c r="A342" s="13">
        <v>340</v>
      </c>
      <c r="B342" s="5" t="s">
        <v>671</v>
      </c>
      <c r="C342" s="5" t="s">
        <v>672</v>
      </c>
      <c r="D342" s="5" t="s">
        <v>1239</v>
      </c>
      <c r="E342" s="5" t="s">
        <v>1358</v>
      </c>
      <c r="F342" s="5" t="s">
        <v>1366</v>
      </c>
      <c r="G342" s="7">
        <v>56</v>
      </c>
      <c r="H342" s="7">
        <v>164</v>
      </c>
      <c r="I342" s="6">
        <v>6560</v>
      </c>
      <c r="J342" s="6">
        <v>7150.400000000001</v>
      </c>
      <c r="K342" s="6">
        <v>0</v>
      </c>
      <c r="L342" s="14">
        <v>7150.400000000001</v>
      </c>
    </row>
    <row r="343" spans="1:12" ht="15">
      <c r="A343" s="13">
        <v>341</v>
      </c>
      <c r="B343" s="5" t="s">
        <v>673</v>
      </c>
      <c r="C343" s="5" t="s">
        <v>674</v>
      </c>
      <c r="D343" s="5" t="s">
        <v>1240</v>
      </c>
      <c r="E343" s="5" t="s">
        <v>1357</v>
      </c>
      <c r="F343" s="5" t="s">
        <v>1366</v>
      </c>
      <c r="G343" s="7">
        <v>8</v>
      </c>
      <c r="H343" s="7">
        <v>132</v>
      </c>
      <c r="I343" s="6">
        <v>5280</v>
      </c>
      <c r="J343" s="6">
        <v>6336</v>
      </c>
      <c r="K343" s="6">
        <v>0</v>
      </c>
      <c r="L343" s="14">
        <v>6336</v>
      </c>
    </row>
    <row r="344" spans="1:12" ht="15">
      <c r="A344" s="13">
        <v>342</v>
      </c>
      <c r="B344" s="5" t="s">
        <v>675</v>
      </c>
      <c r="C344" s="5" t="s">
        <v>676</v>
      </c>
      <c r="D344" s="5" t="s">
        <v>1241</v>
      </c>
      <c r="E344" s="5" t="s">
        <v>1358</v>
      </c>
      <c r="F344" s="5" t="s">
        <v>1366</v>
      </c>
      <c r="G344" s="7">
        <v>53</v>
      </c>
      <c r="H344" s="7">
        <v>1530</v>
      </c>
      <c r="I344" s="6">
        <v>61200</v>
      </c>
      <c r="J344" s="6">
        <v>66708</v>
      </c>
      <c r="K344" s="6">
        <v>0</v>
      </c>
      <c r="L344" s="14">
        <v>66708</v>
      </c>
    </row>
    <row r="345" spans="1:12" ht="15">
      <c r="A345" s="13">
        <v>343</v>
      </c>
      <c r="B345" s="5" t="s">
        <v>677</v>
      </c>
      <c r="C345" s="5" t="s">
        <v>678</v>
      </c>
      <c r="D345" s="5" t="s">
        <v>1242</v>
      </c>
      <c r="E345" s="5" t="s">
        <v>1358</v>
      </c>
      <c r="F345" s="5" t="s">
        <v>1366</v>
      </c>
      <c r="G345" s="7">
        <v>424</v>
      </c>
      <c r="H345" s="7">
        <v>6910</v>
      </c>
      <c r="I345" s="6">
        <v>276400</v>
      </c>
      <c r="J345" s="6">
        <v>301276</v>
      </c>
      <c r="K345" s="6">
        <v>0</v>
      </c>
      <c r="L345" s="14">
        <v>301276</v>
      </c>
    </row>
    <row r="346" spans="1:12" ht="15">
      <c r="A346" s="13">
        <v>344</v>
      </c>
      <c r="B346" s="5" t="s">
        <v>679</v>
      </c>
      <c r="C346" s="5" t="s">
        <v>680</v>
      </c>
      <c r="D346" s="5" t="s">
        <v>1243</v>
      </c>
      <c r="E346" s="5" t="s">
        <v>1358</v>
      </c>
      <c r="F346" s="5" t="s">
        <v>1366</v>
      </c>
      <c r="G346" s="7">
        <v>18</v>
      </c>
      <c r="H346" s="7">
        <v>51</v>
      </c>
      <c r="I346" s="6">
        <v>2040</v>
      </c>
      <c r="J346" s="6">
        <v>2223.6000000000004</v>
      </c>
      <c r="K346" s="6">
        <v>0</v>
      </c>
      <c r="L346" s="14">
        <v>2223.6000000000004</v>
      </c>
    </row>
    <row r="347" spans="1:12" ht="15">
      <c r="A347" s="13">
        <v>345</v>
      </c>
      <c r="B347" s="5" t="s">
        <v>681</v>
      </c>
      <c r="C347" s="5" t="s">
        <v>682</v>
      </c>
      <c r="D347" s="5" t="s">
        <v>1244</v>
      </c>
      <c r="E347" s="5" t="s">
        <v>1358</v>
      </c>
      <c r="F347" s="5" t="s">
        <v>1366</v>
      </c>
      <c r="G347" s="7">
        <v>594</v>
      </c>
      <c r="H347" s="7">
        <v>11095</v>
      </c>
      <c r="I347" s="6">
        <v>443800</v>
      </c>
      <c r="J347" s="6">
        <v>483742.00000000006</v>
      </c>
      <c r="K347" s="6">
        <v>0</v>
      </c>
      <c r="L347" s="14">
        <v>483742.00000000006</v>
      </c>
    </row>
    <row r="348" spans="1:12" ht="15">
      <c r="A348" s="13">
        <v>346</v>
      </c>
      <c r="B348" s="5" t="s">
        <v>683</v>
      </c>
      <c r="C348" s="5" t="s">
        <v>684</v>
      </c>
      <c r="D348" s="5" t="s">
        <v>1245</v>
      </c>
      <c r="E348" s="5" t="s">
        <v>1358</v>
      </c>
      <c r="F348" s="5" t="s">
        <v>1366</v>
      </c>
      <c r="G348" s="7">
        <v>122</v>
      </c>
      <c r="H348" s="7">
        <v>1287</v>
      </c>
      <c r="I348" s="6">
        <v>51480</v>
      </c>
      <c r="J348" s="6">
        <v>56113.200000000004</v>
      </c>
      <c r="K348" s="6">
        <v>0</v>
      </c>
      <c r="L348" s="14">
        <v>56113.200000000004</v>
      </c>
    </row>
    <row r="349" spans="1:12" ht="15">
      <c r="A349" s="13">
        <v>347</v>
      </c>
      <c r="B349" s="5" t="s">
        <v>685</v>
      </c>
      <c r="C349" s="5" t="s">
        <v>686</v>
      </c>
      <c r="D349" s="5" t="s">
        <v>1246</v>
      </c>
      <c r="E349" s="5" t="s">
        <v>1358</v>
      </c>
      <c r="F349" s="5" t="s">
        <v>1366</v>
      </c>
      <c r="G349" s="7">
        <v>55</v>
      </c>
      <c r="H349" s="7">
        <v>525</v>
      </c>
      <c r="I349" s="6">
        <v>21000</v>
      </c>
      <c r="J349" s="6">
        <v>22890</v>
      </c>
      <c r="K349" s="6">
        <v>0</v>
      </c>
      <c r="L349" s="14">
        <v>22890</v>
      </c>
    </row>
    <row r="350" spans="1:12" ht="15">
      <c r="A350" s="13">
        <v>348</v>
      </c>
      <c r="B350" s="5" t="s">
        <v>687</v>
      </c>
      <c r="C350" s="5" t="s">
        <v>688</v>
      </c>
      <c r="D350" s="5" t="s">
        <v>1247</v>
      </c>
      <c r="E350" s="5" t="s">
        <v>1358</v>
      </c>
      <c r="F350" s="5" t="s">
        <v>1366</v>
      </c>
      <c r="G350" s="7">
        <v>98</v>
      </c>
      <c r="H350" s="7">
        <v>338</v>
      </c>
      <c r="I350" s="6">
        <v>13520</v>
      </c>
      <c r="J350" s="6">
        <v>14736.800000000001</v>
      </c>
      <c r="K350" s="6">
        <v>0</v>
      </c>
      <c r="L350" s="14">
        <v>14736.800000000001</v>
      </c>
    </row>
    <row r="351" spans="1:12" ht="15">
      <c r="A351" s="13">
        <v>349</v>
      </c>
      <c r="B351" s="5" t="s">
        <v>689</v>
      </c>
      <c r="C351" s="5" t="s">
        <v>690</v>
      </c>
      <c r="D351" s="5" t="s">
        <v>1248</v>
      </c>
      <c r="E351" s="5" t="s">
        <v>1358</v>
      </c>
      <c r="F351" s="5" t="s">
        <v>1366</v>
      </c>
      <c r="G351" s="7">
        <v>238</v>
      </c>
      <c r="H351" s="7">
        <v>5313</v>
      </c>
      <c r="I351" s="6">
        <v>212520</v>
      </c>
      <c r="J351" s="6">
        <v>231646.80000000002</v>
      </c>
      <c r="K351" s="6">
        <v>0</v>
      </c>
      <c r="L351" s="14">
        <v>231646.80000000002</v>
      </c>
    </row>
    <row r="352" spans="1:12" ht="15">
      <c r="A352" s="13">
        <v>350</v>
      </c>
      <c r="B352" s="5" t="s">
        <v>691</v>
      </c>
      <c r="C352" s="5" t="s">
        <v>692</v>
      </c>
      <c r="D352" s="5" t="s">
        <v>1249</v>
      </c>
      <c r="E352" s="5" t="s">
        <v>1358</v>
      </c>
      <c r="F352" s="5" t="s">
        <v>1366</v>
      </c>
      <c r="G352" s="7">
        <v>56</v>
      </c>
      <c r="H352" s="7">
        <v>1035</v>
      </c>
      <c r="I352" s="6">
        <v>41400</v>
      </c>
      <c r="J352" s="6">
        <v>45126</v>
      </c>
      <c r="K352" s="6">
        <v>0</v>
      </c>
      <c r="L352" s="14">
        <v>45126</v>
      </c>
    </row>
    <row r="353" spans="1:12" ht="15">
      <c r="A353" s="13">
        <v>351</v>
      </c>
      <c r="B353" s="5" t="s">
        <v>693</v>
      </c>
      <c r="C353" s="5" t="s">
        <v>694</v>
      </c>
      <c r="D353" s="5" t="s">
        <v>1250</v>
      </c>
      <c r="E353" s="5" t="s">
        <v>1358</v>
      </c>
      <c r="F353" s="5" t="s">
        <v>1366</v>
      </c>
      <c r="G353" s="7">
        <v>8</v>
      </c>
      <c r="H353" s="7">
        <v>88</v>
      </c>
      <c r="I353" s="6">
        <v>3520</v>
      </c>
      <c r="J353" s="6">
        <v>3836.8</v>
      </c>
      <c r="K353" s="6">
        <v>0</v>
      </c>
      <c r="L353" s="14">
        <v>3836.8</v>
      </c>
    </row>
    <row r="354" spans="1:12" ht="15">
      <c r="A354" s="13">
        <v>352</v>
      </c>
      <c r="B354" s="5" t="s">
        <v>695</v>
      </c>
      <c r="C354" s="5" t="s">
        <v>696</v>
      </c>
      <c r="D354" s="5" t="s">
        <v>1251</v>
      </c>
      <c r="E354" s="5" t="s">
        <v>1358</v>
      </c>
      <c r="F354" s="5" t="s">
        <v>1366</v>
      </c>
      <c r="G354" s="7">
        <v>11</v>
      </c>
      <c r="H354" s="7">
        <v>198</v>
      </c>
      <c r="I354" s="6">
        <v>7920</v>
      </c>
      <c r="J354" s="6">
        <v>8632.800000000001</v>
      </c>
      <c r="K354" s="6">
        <v>0</v>
      </c>
      <c r="L354" s="14">
        <v>8632.800000000001</v>
      </c>
    </row>
    <row r="355" spans="1:12" ht="15">
      <c r="A355" s="13">
        <v>353</v>
      </c>
      <c r="B355" s="5" t="s">
        <v>697</v>
      </c>
      <c r="C355" s="5" t="s">
        <v>698</v>
      </c>
      <c r="D355" s="5" t="s">
        <v>1252</v>
      </c>
      <c r="E355" s="5" t="s">
        <v>1358</v>
      </c>
      <c r="F355" s="5" t="s">
        <v>1366</v>
      </c>
      <c r="G355" s="7">
        <v>54</v>
      </c>
      <c r="H355" s="7">
        <v>691</v>
      </c>
      <c r="I355" s="6">
        <v>27640</v>
      </c>
      <c r="J355" s="6">
        <v>30127.600000000002</v>
      </c>
      <c r="K355" s="6">
        <v>0</v>
      </c>
      <c r="L355" s="14">
        <v>30127.600000000002</v>
      </c>
    </row>
    <row r="356" spans="1:12" ht="15">
      <c r="A356" s="13">
        <v>354</v>
      </c>
      <c r="B356" s="5" t="s">
        <v>699</v>
      </c>
      <c r="C356" s="5" t="s">
        <v>700</v>
      </c>
      <c r="D356" s="5" t="s">
        <v>1253</v>
      </c>
      <c r="E356" s="5" t="s">
        <v>1358</v>
      </c>
      <c r="F356" s="5" t="s">
        <v>1366</v>
      </c>
      <c r="G356" s="7">
        <v>803</v>
      </c>
      <c r="H356" s="7">
        <v>11651</v>
      </c>
      <c r="I356" s="6">
        <v>466040</v>
      </c>
      <c r="J356" s="6">
        <v>507983.60000000003</v>
      </c>
      <c r="K356" s="6">
        <v>0</v>
      </c>
      <c r="L356" s="14">
        <v>507983.60000000003</v>
      </c>
    </row>
    <row r="357" spans="1:12" ht="15">
      <c r="A357" s="13">
        <v>355</v>
      </c>
      <c r="B357" s="5" t="s">
        <v>701</v>
      </c>
      <c r="C357" s="5" t="s">
        <v>702</v>
      </c>
      <c r="D357" s="5" t="s">
        <v>1254</v>
      </c>
      <c r="E357" s="5" t="s">
        <v>1358</v>
      </c>
      <c r="F357" s="5" t="s">
        <v>1366</v>
      </c>
      <c r="G357" s="7">
        <v>56</v>
      </c>
      <c r="H357" s="7">
        <v>1669</v>
      </c>
      <c r="I357" s="6">
        <v>66760</v>
      </c>
      <c r="J357" s="6">
        <v>72768.40000000001</v>
      </c>
      <c r="K357" s="6">
        <v>0</v>
      </c>
      <c r="L357" s="14">
        <v>72768.40000000001</v>
      </c>
    </row>
    <row r="358" spans="1:12" ht="15">
      <c r="A358" s="13">
        <v>356</v>
      </c>
      <c r="B358" s="5" t="s">
        <v>703</v>
      </c>
      <c r="C358" s="5" t="s">
        <v>704</v>
      </c>
      <c r="D358" s="5" t="s">
        <v>1255</v>
      </c>
      <c r="E358" s="5" t="s">
        <v>1358</v>
      </c>
      <c r="F358" s="5" t="s">
        <v>1366</v>
      </c>
      <c r="G358" s="7">
        <v>4</v>
      </c>
      <c r="H358" s="7">
        <v>120</v>
      </c>
      <c r="I358" s="6">
        <v>4800</v>
      </c>
      <c r="J358" s="6">
        <v>5232</v>
      </c>
      <c r="K358" s="6">
        <v>0</v>
      </c>
      <c r="L358" s="14">
        <v>5232</v>
      </c>
    </row>
    <row r="359" spans="1:12" ht="15">
      <c r="A359" s="13">
        <v>357</v>
      </c>
      <c r="B359" s="5" t="s">
        <v>705</v>
      </c>
      <c r="C359" s="5" t="s">
        <v>706</v>
      </c>
      <c r="D359" s="5" t="s">
        <v>1256</v>
      </c>
      <c r="E359" s="5" t="s">
        <v>1358</v>
      </c>
      <c r="F359" s="5" t="s">
        <v>1356</v>
      </c>
      <c r="G359" s="7">
        <v>1</v>
      </c>
      <c r="H359" s="7">
        <v>6</v>
      </c>
      <c r="I359" s="6">
        <v>240</v>
      </c>
      <c r="J359" s="6">
        <v>240</v>
      </c>
      <c r="K359" s="6">
        <v>0</v>
      </c>
      <c r="L359" s="14">
        <v>240</v>
      </c>
    </row>
    <row r="360" spans="1:12" ht="15">
      <c r="A360" s="13">
        <v>358</v>
      </c>
      <c r="B360" s="5" t="s">
        <v>707</v>
      </c>
      <c r="C360" s="5" t="s">
        <v>708</v>
      </c>
      <c r="D360" s="5" t="s">
        <v>1257</v>
      </c>
      <c r="E360" s="5" t="s">
        <v>1358</v>
      </c>
      <c r="F360" s="5" t="s">
        <v>1366</v>
      </c>
      <c r="G360" s="7">
        <v>45</v>
      </c>
      <c r="H360" s="7">
        <v>1128</v>
      </c>
      <c r="I360" s="6">
        <v>45120</v>
      </c>
      <c r="J360" s="6">
        <v>49180.8</v>
      </c>
      <c r="K360" s="6">
        <v>0</v>
      </c>
      <c r="L360" s="14">
        <v>49180.8</v>
      </c>
    </row>
    <row r="361" spans="1:12" ht="15">
      <c r="A361" s="13">
        <v>359</v>
      </c>
      <c r="B361" s="5" t="s">
        <v>709</v>
      </c>
      <c r="C361" s="5" t="s">
        <v>710</v>
      </c>
      <c r="D361" s="5" t="s">
        <v>1258</v>
      </c>
      <c r="E361" s="5" t="s">
        <v>1358</v>
      </c>
      <c r="F361" s="5" t="s">
        <v>1356</v>
      </c>
      <c r="G361" s="7">
        <v>50</v>
      </c>
      <c r="H361" s="7">
        <v>790</v>
      </c>
      <c r="I361" s="6">
        <v>31600</v>
      </c>
      <c r="J361" s="6">
        <v>31600</v>
      </c>
      <c r="K361" s="6">
        <v>-2383.2000000000007</v>
      </c>
      <c r="L361" s="14">
        <v>29216.8</v>
      </c>
    </row>
    <row r="362" spans="1:12" ht="15">
      <c r="A362" s="13">
        <v>360</v>
      </c>
      <c r="B362" s="5" t="s">
        <v>711</v>
      </c>
      <c r="C362" s="5" t="s">
        <v>712</v>
      </c>
      <c r="D362" s="5" t="s">
        <v>1259</v>
      </c>
      <c r="E362" s="5" t="s">
        <v>1358</v>
      </c>
      <c r="F362" s="5" t="s">
        <v>1366</v>
      </c>
      <c r="G362" s="7">
        <v>1070</v>
      </c>
      <c r="H362" s="7">
        <v>25262</v>
      </c>
      <c r="I362" s="6">
        <v>1010480</v>
      </c>
      <c r="J362" s="6">
        <v>1101423.2000000002</v>
      </c>
      <c r="K362" s="6">
        <v>0</v>
      </c>
      <c r="L362" s="14">
        <v>1101423.2000000002</v>
      </c>
    </row>
    <row r="363" spans="1:12" ht="15">
      <c r="A363" s="13">
        <v>361</v>
      </c>
      <c r="B363" s="5" t="s">
        <v>713</v>
      </c>
      <c r="C363" s="5" t="s">
        <v>714</v>
      </c>
      <c r="D363" s="5" t="s">
        <v>1260</v>
      </c>
      <c r="E363" s="5" t="s">
        <v>1358</v>
      </c>
      <c r="F363" s="5" t="s">
        <v>1366</v>
      </c>
      <c r="G363" s="7">
        <v>431</v>
      </c>
      <c r="H363" s="7">
        <v>4140</v>
      </c>
      <c r="I363" s="6">
        <v>165600</v>
      </c>
      <c r="J363" s="6">
        <v>180504</v>
      </c>
      <c r="K363" s="6">
        <v>0</v>
      </c>
      <c r="L363" s="14">
        <v>180504</v>
      </c>
    </row>
    <row r="364" spans="1:12" ht="15">
      <c r="A364" s="13">
        <v>362</v>
      </c>
      <c r="B364" s="5" t="s">
        <v>715</v>
      </c>
      <c r="C364" s="5" t="s">
        <v>716</v>
      </c>
      <c r="D364" s="5" t="s">
        <v>1261</v>
      </c>
      <c r="E364" s="5" t="s">
        <v>1358</v>
      </c>
      <c r="F364" s="5" t="s">
        <v>1366</v>
      </c>
      <c r="G364" s="7">
        <v>58</v>
      </c>
      <c r="H364" s="7">
        <v>1329</v>
      </c>
      <c r="I364" s="6">
        <v>53160</v>
      </c>
      <c r="J364" s="6">
        <v>57944.4</v>
      </c>
      <c r="K364" s="6">
        <v>0</v>
      </c>
      <c r="L364" s="14">
        <v>57944.4</v>
      </c>
    </row>
    <row r="365" spans="1:12" ht="15">
      <c r="A365" s="13">
        <v>363</v>
      </c>
      <c r="B365" s="5" t="s">
        <v>717</v>
      </c>
      <c r="C365" s="5" t="s">
        <v>718</v>
      </c>
      <c r="D365" s="5" t="s">
        <v>1262</v>
      </c>
      <c r="E365" s="5" t="s">
        <v>1358</v>
      </c>
      <c r="F365" s="5" t="s">
        <v>1366</v>
      </c>
      <c r="G365" s="7">
        <v>45</v>
      </c>
      <c r="H365" s="7">
        <v>162</v>
      </c>
      <c r="I365" s="6">
        <v>6480</v>
      </c>
      <c r="J365" s="6">
        <v>7063.200000000001</v>
      </c>
      <c r="K365" s="6">
        <v>0</v>
      </c>
      <c r="L365" s="14">
        <v>7063.200000000001</v>
      </c>
    </row>
    <row r="366" spans="1:12" ht="15">
      <c r="A366" s="13">
        <v>364</v>
      </c>
      <c r="B366" s="5" t="s">
        <v>719</v>
      </c>
      <c r="C366" s="5" t="s">
        <v>720</v>
      </c>
      <c r="D366" s="5" t="s">
        <v>1263</v>
      </c>
      <c r="E366" s="5" t="s">
        <v>1358</v>
      </c>
      <c r="F366" s="5" t="s">
        <v>1366</v>
      </c>
      <c r="G366" s="7">
        <v>62</v>
      </c>
      <c r="H366" s="7">
        <v>1553</v>
      </c>
      <c r="I366" s="6">
        <v>62120</v>
      </c>
      <c r="J366" s="6">
        <v>67710.8</v>
      </c>
      <c r="K366" s="6">
        <v>0</v>
      </c>
      <c r="L366" s="14">
        <v>67710.8</v>
      </c>
    </row>
    <row r="367" spans="1:12" ht="15">
      <c r="A367" s="13">
        <v>365</v>
      </c>
      <c r="B367" s="5" t="s">
        <v>721</v>
      </c>
      <c r="C367" s="5" t="s">
        <v>722</v>
      </c>
      <c r="D367" s="5" t="s">
        <v>1264</v>
      </c>
      <c r="E367" s="5" t="s">
        <v>1357</v>
      </c>
      <c r="F367" s="5" t="s">
        <v>1366</v>
      </c>
      <c r="G367" s="7">
        <v>31</v>
      </c>
      <c r="H367" s="7">
        <v>774</v>
      </c>
      <c r="I367" s="6">
        <v>30960</v>
      </c>
      <c r="J367" s="6">
        <v>37152</v>
      </c>
      <c r="K367" s="6">
        <v>0</v>
      </c>
      <c r="L367" s="14">
        <v>37152</v>
      </c>
    </row>
    <row r="368" spans="1:12" ht="15">
      <c r="A368" s="13">
        <v>366</v>
      </c>
      <c r="B368" s="5" t="s">
        <v>723</v>
      </c>
      <c r="C368" s="5" t="s">
        <v>724</v>
      </c>
      <c r="D368" s="5" t="s">
        <v>1265</v>
      </c>
      <c r="E368" s="5" t="s">
        <v>1358</v>
      </c>
      <c r="F368" s="5" t="s">
        <v>1366</v>
      </c>
      <c r="G368" s="7">
        <v>23</v>
      </c>
      <c r="H368" s="7">
        <v>690</v>
      </c>
      <c r="I368" s="6">
        <v>27600</v>
      </c>
      <c r="J368" s="6">
        <v>30084.000000000004</v>
      </c>
      <c r="K368" s="6">
        <v>0</v>
      </c>
      <c r="L368" s="14">
        <v>30084.000000000004</v>
      </c>
    </row>
    <row r="369" spans="1:12" ht="15">
      <c r="A369" s="13">
        <v>367</v>
      </c>
      <c r="B369" s="5" t="s">
        <v>725</v>
      </c>
      <c r="C369" s="5" t="s">
        <v>726</v>
      </c>
      <c r="D369" s="5" t="s">
        <v>1266</v>
      </c>
      <c r="E369" s="5" t="s">
        <v>1358</v>
      </c>
      <c r="F369" s="5" t="s">
        <v>1366</v>
      </c>
      <c r="G369" s="7">
        <v>19</v>
      </c>
      <c r="H369" s="7">
        <v>403</v>
      </c>
      <c r="I369" s="6">
        <v>16120</v>
      </c>
      <c r="J369" s="6">
        <v>17570.800000000003</v>
      </c>
      <c r="K369" s="6">
        <v>0</v>
      </c>
      <c r="L369" s="14">
        <v>17570.800000000003</v>
      </c>
    </row>
    <row r="370" spans="1:12" ht="15">
      <c r="A370" s="13">
        <v>368</v>
      </c>
      <c r="B370" s="5" t="s">
        <v>727</v>
      </c>
      <c r="C370" s="5" t="s">
        <v>728</v>
      </c>
      <c r="D370" s="5" t="s">
        <v>1267</v>
      </c>
      <c r="E370" s="5" t="s">
        <v>1357</v>
      </c>
      <c r="F370" s="5" t="s">
        <v>1366</v>
      </c>
      <c r="G370" s="7">
        <v>48</v>
      </c>
      <c r="H370" s="7">
        <v>1324</v>
      </c>
      <c r="I370" s="6">
        <v>52960</v>
      </c>
      <c r="J370" s="6">
        <v>63552</v>
      </c>
      <c r="K370" s="6">
        <v>0</v>
      </c>
      <c r="L370" s="14">
        <v>63552</v>
      </c>
    </row>
    <row r="371" spans="1:12" ht="15">
      <c r="A371" s="13">
        <v>369</v>
      </c>
      <c r="B371" s="5" t="s">
        <v>729</v>
      </c>
      <c r="C371" s="5" t="s">
        <v>730</v>
      </c>
      <c r="D371" s="5" t="s">
        <v>1268</v>
      </c>
      <c r="E371" s="5" t="s">
        <v>1358</v>
      </c>
      <c r="F371" s="5" t="s">
        <v>1366</v>
      </c>
      <c r="G371" s="7">
        <v>67</v>
      </c>
      <c r="H371" s="7">
        <v>195</v>
      </c>
      <c r="I371" s="6">
        <v>7800</v>
      </c>
      <c r="J371" s="6">
        <v>8502</v>
      </c>
      <c r="K371" s="6">
        <v>0</v>
      </c>
      <c r="L371" s="14">
        <v>8502</v>
      </c>
    </row>
    <row r="372" spans="1:12" ht="15">
      <c r="A372" s="13">
        <v>370</v>
      </c>
      <c r="B372" s="5" t="s">
        <v>731</v>
      </c>
      <c r="C372" s="5" t="s">
        <v>732</v>
      </c>
      <c r="D372" s="5" t="s">
        <v>1269</v>
      </c>
      <c r="E372" s="5" t="s">
        <v>1358</v>
      </c>
      <c r="F372" s="5" t="s">
        <v>1366</v>
      </c>
      <c r="G372" s="7">
        <v>18</v>
      </c>
      <c r="H372" s="7">
        <v>273</v>
      </c>
      <c r="I372" s="6">
        <v>10920</v>
      </c>
      <c r="J372" s="6">
        <v>11902.800000000001</v>
      </c>
      <c r="K372" s="6">
        <v>0</v>
      </c>
      <c r="L372" s="14">
        <v>11902.800000000001</v>
      </c>
    </row>
    <row r="373" spans="1:12" ht="15">
      <c r="A373" s="13">
        <v>371</v>
      </c>
      <c r="B373" s="5" t="s">
        <v>733</v>
      </c>
      <c r="C373" s="5" t="s">
        <v>734</v>
      </c>
      <c r="D373" s="5" t="s">
        <v>1270</v>
      </c>
      <c r="E373" s="5" t="s">
        <v>1358</v>
      </c>
      <c r="F373" s="5" t="s">
        <v>1366</v>
      </c>
      <c r="G373" s="7">
        <v>5</v>
      </c>
      <c r="H373" s="7">
        <v>60</v>
      </c>
      <c r="I373" s="6">
        <v>2400</v>
      </c>
      <c r="J373" s="6">
        <v>2616</v>
      </c>
      <c r="K373" s="6">
        <v>0</v>
      </c>
      <c r="L373" s="14">
        <v>2616</v>
      </c>
    </row>
    <row r="374" spans="1:12" ht="15">
      <c r="A374" s="13">
        <v>372</v>
      </c>
      <c r="B374" s="5" t="s">
        <v>735</v>
      </c>
      <c r="C374" s="5" t="s">
        <v>736</v>
      </c>
      <c r="D374" s="5" t="s">
        <v>1271</v>
      </c>
      <c r="E374" s="5" t="s">
        <v>1358</v>
      </c>
      <c r="F374" s="5" t="s">
        <v>1366</v>
      </c>
      <c r="G374" s="7">
        <v>40</v>
      </c>
      <c r="H374" s="7">
        <v>581</v>
      </c>
      <c r="I374" s="6">
        <v>23240</v>
      </c>
      <c r="J374" s="6">
        <v>25331.600000000002</v>
      </c>
      <c r="K374" s="6">
        <v>0</v>
      </c>
      <c r="L374" s="14">
        <v>25331.600000000002</v>
      </c>
    </row>
    <row r="375" spans="1:12" ht="15">
      <c r="A375" s="13">
        <v>373</v>
      </c>
      <c r="B375" s="5" t="s">
        <v>737</v>
      </c>
      <c r="C375" s="5" t="s">
        <v>738</v>
      </c>
      <c r="D375" s="5" t="s">
        <v>1272</v>
      </c>
      <c r="E375" s="5" t="s">
        <v>1358</v>
      </c>
      <c r="F375" s="5" t="s">
        <v>1366</v>
      </c>
      <c r="G375" s="7">
        <v>66</v>
      </c>
      <c r="H375" s="7">
        <v>960</v>
      </c>
      <c r="I375" s="6">
        <v>38400</v>
      </c>
      <c r="J375" s="6">
        <v>41856</v>
      </c>
      <c r="K375" s="6">
        <v>0</v>
      </c>
      <c r="L375" s="14">
        <v>41856</v>
      </c>
    </row>
    <row r="376" spans="1:12" ht="15">
      <c r="A376" s="13">
        <v>374</v>
      </c>
      <c r="B376" s="5" t="s">
        <v>739</v>
      </c>
      <c r="C376" s="5" t="s">
        <v>740</v>
      </c>
      <c r="D376" s="5" t="s">
        <v>1273</v>
      </c>
      <c r="E376" s="5" t="s">
        <v>1358</v>
      </c>
      <c r="F376" s="5" t="s">
        <v>1366</v>
      </c>
      <c r="G376" s="7">
        <v>41</v>
      </c>
      <c r="H376" s="7">
        <v>893</v>
      </c>
      <c r="I376" s="6">
        <v>35720</v>
      </c>
      <c r="J376" s="6">
        <v>38934.8</v>
      </c>
      <c r="K376" s="6">
        <v>0</v>
      </c>
      <c r="L376" s="14">
        <v>38934.8</v>
      </c>
    </row>
    <row r="377" spans="1:12" ht="15">
      <c r="A377" s="13">
        <v>375</v>
      </c>
      <c r="B377" s="5" t="s">
        <v>741</v>
      </c>
      <c r="C377" s="5" t="s">
        <v>742</v>
      </c>
      <c r="D377" s="5" t="s">
        <v>1274</v>
      </c>
      <c r="E377" s="5" t="s">
        <v>1358</v>
      </c>
      <c r="F377" s="5" t="s">
        <v>1366</v>
      </c>
      <c r="G377" s="7">
        <v>103</v>
      </c>
      <c r="H377" s="7">
        <v>479</v>
      </c>
      <c r="I377" s="6">
        <v>19160</v>
      </c>
      <c r="J377" s="6">
        <v>20884.4</v>
      </c>
      <c r="K377" s="6">
        <v>0</v>
      </c>
      <c r="L377" s="14">
        <v>20884.4</v>
      </c>
    </row>
    <row r="378" spans="1:12" ht="15">
      <c r="A378" s="13">
        <v>376</v>
      </c>
      <c r="B378" s="5" t="s">
        <v>743</v>
      </c>
      <c r="C378" s="5" t="s">
        <v>744</v>
      </c>
      <c r="D378" s="5" t="s">
        <v>1275</v>
      </c>
      <c r="E378" s="5" t="s">
        <v>1358</v>
      </c>
      <c r="F378" s="5" t="s">
        <v>1366</v>
      </c>
      <c r="G378" s="7">
        <v>1</v>
      </c>
      <c r="H378" s="7">
        <v>14</v>
      </c>
      <c r="I378" s="6">
        <v>560</v>
      </c>
      <c r="J378" s="6">
        <v>610.4000000000001</v>
      </c>
      <c r="K378" s="6">
        <v>0</v>
      </c>
      <c r="L378" s="14">
        <v>610.4000000000001</v>
      </c>
    </row>
    <row r="379" spans="1:12" ht="15">
      <c r="A379" s="13">
        <v>377</v>
      </c>
      <c r="B379" s="5" t="s">
        <v>745</v>
      </c>
      <c r="C379" s="5" t="s">
        <v>746</v>
      </c>
      <c r="D379" s="5" t="s">
        <v>1276</v>
      </c>
      <c r="E379" s="5" t="s">
        <v>1358</v>
      </c>
      <c r="F379" s="5" t="s">
        <v>1366</v>
      </c>
      <c r="G379" s="7">
        <v>13</v>
      </c>
      <c r="H379" s="7">
        <v>327</v>
      </c>
      <c r="I379" s="6">
        <v>13080</v>
      </c>
      <c r="J379" s="6">
        <v>14257.2</v>
      </c>
      <c r="K379" s="6">
        <v>0</v>
      </c>
      <c r="L379" s="14">
        <v>14257.2</v>
      </c>
    </row>
    <row r="380" spans="1:12" ht="15">
      <c r="A380" s="13">
        <v>378</v>
      </c>
      <c r="B380" s="5" t="s">
        <v>747</v>
      </c>
      <c r="C380" s="5" t="s">
        <v>748</v>
      </c>
      <c r="D380" s="5" t="s">
        <v>1277</v>
      </c>
      <c r="E380" s="5" t="s">
        <v>1357</v>
      </c>
      <c r="F380" s="5" t="s">
        <v>1366</v>
      </c>
      <c r="G380" s="7">
        <v>55</v>
      </c>
      <c r="H380" s="7">
        <v>1488</v>
      </c>
      <c r="I380" s="6">
        <v>59520</v>
      </c>
      <c r="J380" s="6">
        <v>71424</v>
      </c>
      <c r="K380" s="6">
        <v>0</v>
      </c>
      <c r="L380" s="14">
        <v>71424</v>
      </c>
    </row>
    <row r="381" spans="1:12" ht="15">
      <c r="A381" s="13">
        <v>379</v>
      </c>
      <c r="B381" s="5" t="s">
        <v>749</v>
      </c>
      <c r="C381" s="5" t="s">
        <v>750</v>
      </c>
      <c r="D381" s="5" t="s">
        <v>1278</v>
      </c>
      <c r="E381" s="5" t="s">
        <v>1358</v>
      </c>
      <c r="F381" s="5" t="s">
        <v>1366</v>
      </c>
      <c r="G381" s="7">
        <v>2</v>
      </c>
      <c r="H381" s="7">
        <v>40</v>
      </c>
      <c r="I381" s="6">
        <v>1600</v>
      </c>
      <c r="J381" s="6">
        <v>1744.0000000000002</v>
      </c>
      <c r="K381" s="6">
        <v>0</v>
      </c>
      <c r="L381" s="14">
        <v>1744.0000000000002</v>
      </c>
    </row>
    <row r="382" spans="1:12" ht="15">
      <c r="A382" s="13">
        <v>380</v>
      </c>
      <c r="B382" s="5" t="s">
        <v>751</v>
      </c>
      <c r="C382" s="5" t="s">
        <v>752</v>
      </c>
      <c r="D382" s="5" t="s">
        <v>1279</v>
      </c>
      <c r="E382" s="5" t="s">
        <v>1358</v>
      </c>
      <c r="F382" s="5" t="s">
        <v>1356</v>
      </c>
      <c r="G382" s="7">
        <v>14</v>
      </c>
      <c r="H382" s="7">
        <v>151</v>
      </c>
      <c r="I382" s="6">
        <v>6040</v>
      </c>
      <c r="J382" s="6">
        <v>6040</v>
      </c>
      <c r="K382" s="6">
        <v>-288</v>
      </c>
      <c r="L382" s="14">
        <v>5752</v>
      </c>
    </row>
    <row r="383" spans="1:12" ht="15">
      <c r="A383" s="13">
        <v>381</v>
      </c>
      <c r="B383" s="5" t="s">
        <v>753</v>
      </c>
      <c r="C383" s="5" t="s">
        <v>754</v>
      </c>
      <c r="D383" s="5" t="s">
        <v>1280</v>
      </c>
      <c r="E383" s="5" t="s">
        <v>1358</v>
      </c>
      <c r="F383" s="5" t="s">
        <v>1366</v>
      </c>
      <c r="G383" s="7">
        <v>102</v>
      </c>
      <c r="H383" s="7">
        <v>2409</v>
      </c>
      <c r="I383" s="6">
        <v>96360</v>
      </c>
      <c r="J383" s="6">
        <v>105032.40000000001</v>
      </c>
      <c r="K383" s="6">
        <v>0</v>
      </c>
      <c r="L383" s="14">
        <v>105032.40000000001</v>
      </c>
    </row>
    <row r="384" spans="1:12" ht="15">
      <c r="A384" s="13">
        <v>382</v>
      </c>
      <c r="B384" s="5" t="s">
        <v>755</v>
      </c>
      <c r="C384" s="5" t="s">
        <v>756</v>
      </c>
      <c r="D384" s="5" t="s">
        <v>1281</v>
      </c>
      <c r="E384" s="5" t="s">
        <v>1358</v>
      </c>
      <c r="F384" s="5" t="s">
        <v>1366</v>
      </c>
      <c r="G384" s="7">
        <v>26</v>
      </c>
      <c r="H384" s="7">
        <v>105</v>
      </c>
      <c r="I384" s="6">
        <v>4200</v>
      </c>
      <c r="J384" s="6">
        <v>4578</v>
      </c>
      <c r="K384" s="6">
        <v>0</v>
      </c>
      <c r="L384" s="14">
        <v>4578</v>
      </c>
    </row>
    <row r="385" spans="1:12" ht="15">
      <c r="A385" s="13">
        <v>383</v>
      </c>
      <c r="B385" s="5" t="s">
        <v>757</v>
      </c>
      <c r="C385" s="5" t="s">
        <v>758</v>
      </c>
      <c r="D385" s="5" t="s">
        <v>1282</v>
      </c>
      <c r="E385" s="5" t="s">
        <v>1358</v>
      </c>
      <c r="F385" s="5" t="s">
        <v>1366</v>
      </c>
      <c r="G385" s="7">
        <v>75</v>
      </c>
      <c r="H385" s="7">
        <v>1284</v>
      </c>
      <c r="I385" s="6">
        <v>51360</v>
      </c>
      <c r="J385" s="6">
        <v>55982.4</v>
      </c>
      <c r="K385" s="6">
        <v>0</v>
      </c>
      <c r="L385" s="14">
        <v>55982.4</v>
      </c>
    </row>
    <row r="386" spans="1:12" ht="15">
      <c r="A386" s="13">
        <v>384</v>
      </c>
      <c r="B386" s="5" t="s">
        <v>759</v>
      </c>
      <c r="C386" s="5" t="s">
        <v>760</v>
      </c>
      <c r="D386" s="5" t="s">
        <v>1283</v>
      </c>
      <c r="E386" s="5" t="s">
        <v>1358</v>
      </c>
      <c r="F386" s="5" t="s">
        <v>1366</v>
      </c>
      <c r="G386" s="7">
        <v>68</v>
      </c>
      <c r="H386" s="7">
        <v>1879</v>
      </c>
      <c r="I386" s="6">
        <v>75160</v>
      </c>
      <c r="J386" s="6">
        <v>81924.40000000001</v>
      </c>
      <c r="K386" s="6">
        <v>0</v>
      </c>
      <c r="L386" s="14">
        <v>81924.40000000001</v>
      </c>
    </row>
    <row r="387" spans="1:12" ht="15">
      <c r="A387" s="13">
        <v>385</v>
      </c>
      <c r="B387" s="5" t="s">
        <v>761</v>
      </c>
      <c r="C387" s="5" t="s">
        <v>762</v>
      </c>
      <c r="D387" s="5" t="s">
        <v>1284</v>
      </c>
      <c r="E387" s="5" t="s">
        <v>1358</v>
      </c>
      <c r="F387" s="5" t="s">
        <v>1366</v>
      </c>
      <c r="G387" s="7">
        <v>2</v>
      </c>
      <c r="H387" s="7">
        <v>60</v>
      </c>
      <c r="I387" s="6">
        <v>2400</v>
      </c>
      <c r="J387" s="6">
        <v>2616</v>
      </c>
      <c r="K387" s="6">
        <v>0</v>
      </c>
      <c r="L387" s="14">
        <v>2616</v>
      </c>
    </row>
    <row r="388" spans="1:12" ht="15">
      <c r="A388" s="13">
        <v>386</v>
      </c>
      <c r="B388" s="5" t="s">
        <v>763</v>
      </c>
      <c r="C388" s="5" t="s">
        <v>764</v>
      </c>
      <c r="D388" s="5" t="s">
        <v>1285</v>
      </c>
      <c r="E388" s="5" t="s">
        <v>1358</v>
      </c>
      <c r="F388" s="5" t="s">
        <v>1366</v>
      </c>
      <c r="G388" s="7">
        <v>5</v>
      </c>
      <c r="H388" s="7">
        <v>22</v>
      </c>
      <c r="I388" s="6">
        <v>880</v>
      </c>
      <c r="J388" s="6">
        <v>959.2</v>
      </c>
      <c r="K388" s="6">
        <v>0</v>
      </c>
      <c r="L388" s="14">
        <v>959.2</v>
      </c>
    </row>
    <row r="389" spans="1:12" ht="15">
      <c r="A389" s="13">
        <v>387</v>
      </c>
      <c r="B389" s="5" t="s">
        <v>765</v>
      </c>
      <c r="C389" s="5" t="s">
        <v>766</v>
      </c>
      <c r="D389" s="5" t="s">
        <v>1286</v>
      </c>
      <c r="E389" s="5" t="s">
        <v>1358</v>
      </c>
      <c r="F389" s="5" t="s">
        <v>1366</v>
      </c>
      <c r="G389" s="7">
        <v>9</v>
      </c>
      <c r="H389" s="7">
        <v>98</v>
      </c>
      <c r="I389" s="6">
        <v>3920</v>
      </c>
      <c r="J389" s="6">
        <v>4272.8</v>
      </c>
      <c r="K389" s="6">
        <v>0</v>
      </c>
      <c r="L389" s="14">
        <v>4272.8</v>
      </c>
    </row>
    <row r="390" spans="1:12" ht="15">
      <c r="A390" s="13">
        <v>388</v>
      </c>
      <c r="B390" s="5" t="s">
        <v>767</v>
      </c>
      <c r="C390" s="5" t="s">
        <v>768</v>
      </c>
      <c r="D390" s="5" t="s">
        <v>1287</v>
      </c>
      <c r="E390" s="5" t="s">
        <v>1358</v>
      </c>
      <c r="F390" s="5" t="s">
        <v>1366</v>
      </c>
      <c r="G390" s="7">
        <v>2</v>
      </c>
      <c r="H390" s="7">
        <v>2</v>
      </c>
      <c r="I390" s="6">
        <v>80</v>
      </c>
      <c r="J390" s="6">
        <v>87.2</v>
      </c>
      <c r="K390" s="6">
        <v>0</v>
      </c>
      <c r="L390" s="14">
        <v>87.2</v>
      </c>
    </row>
    <row r="391" spans="1:12" s="2" customFormat="1" ht="15">
      <c r="A391" s="13">
        <v>389</v>
      </c>
      <c r="B391" s="5" t="s">
        <v>769</v>
      </c>
      <c r="C391" s="5" t="s">
        <v>770</v>
      </c>
      <c r="D391" s="5" t="s">
        <v>1288</v>
      </c>
      <c r="E391" s="5" t="s">
        <v>1358</v>
      </c>
      <c r="F391" s="5" t="s">
        <v>1366</v>
      </c>
      <c r="G391" s="7">
        <v>7</v>
      </c>
      <c r="H391" s="7">
        <v>150</v>
      </c>
      <c r="I391" s="6">
        <v>6000</v>
      </c>
      <c r="J391" s="6">
        <v>6540.000000000001</v>
      </c>
      <c r="K391" s="6">
        <v>0</v>
      </c>
      <c r="L391" s="14">
        <v>6540.000000000001</v>
      </c>
    </row>
    <row r="392" spans="1:12" ht="15">
      <c r="A392" s="13">
        <v>390</v>
      </c>
      <c r="B392" s="5" t="s">
        <v>771</v>
      </c>
      <c r="C392" s="5" t="s">
        <v>772</v>
      </c>
      <c r="D392" s="5" t="s">
        <v>1289</v>
      </c>
      <c r="E392" s="5" t="s">
        <v>1358</v>
      </c>
      <c r="F392" s="5" t="s">
        <v>1366</v>
      </c>
      <c r="G392" s="7">
        <v>4</v>
      </c>
      <c r="H392" s="7">
        <v>60</v>
      </c>
      <c r="I392" s="6">
        <v>2400</v>
      </c>
      <c r="J392" s="6">
        <v>2616</v>
      </c>
      <c r="K392" s="6">
        <v>0</v>
      </c>
      <c r="L392" s="14">
        <v>2616</v>
      </c>
    </row>
    <row r="393" spans="1:12" ht="15">
      <c r="A393" s="13">
        <v>391</v>
      </c>
      <c r="B393" s="5" t="s">
        <v>773</v>
      </c>
      <c r="C393" s="5" t="s">
        <v>774</v>
      </c>
      <c r="D393" s="5" t="s">
        <v>1290</v>
      </c>
      <c r="E393" s="5" t="s">
        <v>1358</v>
      </c>
      <c r="F393" s="5" t="s">
        <v>1356</v>
      </c>
      <c r="G393" s="7">
        <v>27</v>
      </c>
      <c r="H393" s="7">
        <v>470</v>
      </c>
      <c r="I393" s="6">
        <v>18800</v>
      </c>
      <c r="J393" s="6">
        <v>18800</v>
      </c>
      <c r="K393" s="6">
        <v>-223.19999999999982</v>
      </c>
      <c r="L393" s="14">
        <v>18576.8</v>
      </c>
    </row>
    <row r="394" spans="1:12" ht="15">
      <c r="A394" s="13">
        <v>392</v>
      </c>
      <c r="B394" s="5" t="s">
        <v>775</v>
      </c>
      <c r="C394" s="5" t="s">
        <v>776</v>
      </c>
      <c r="D394" s="5" t="s">
        <v>1291</v>
      </c>
      <c r="E394" s="5" t="s">
        <v>1358</v>
      </c>
      <c r="F394" s="5" t="s">
        <v>1356</v>
      </c>
      <c r="G394" s="7">
        <v>1</v>
      </c>
      <c r="H394" s="7">
        <v>13</v>
      </c>
      <c r="I394" s="6">
        <v>520</v>
      </c>
      <c r="J394" s="6">
        <v>520</v>
      </c>
      <c r="K394" s="6">
        <v>0</v>
      </c>
      <c r="L394" s="14">
        <v>520</v>
      </c>
    </row>
    <row r="395" spans="1:12" ht="15">
      <c r="A395" s="13">
        <v>393</v>
      </c>
      <c r="B395" s="5" t="s">
        <v>777</v>
      </c>
      <c r="C395" s="5" t="s">
        <v>778</v>
      </c>
      <c r="D395" s="5" t="s">
        <v>1292</v>
      </c>
      <c r="E395" s="5" t="s">
        <v>1358</v>
      </c>
      <c r="F395" s="5" t="s">
        <v>1366</v>
      </c>
      <c r="G395" s="7">
        <v>206</v>
      </c>
      <c r="H395" s="7">
        <v>3865</v>
      </c>
      <c r="I395" s="6">
        <v>154600</v>
      </c>
      <c r="J395" s="6">
        <v>168514</v>
      </c>
      <c r="K395" s="6">
        <v>0</v>
      </c>
      <c r="L395" s="14">
        <v>168514</v>
      </c>
    </row>
    <row r="396" spans="1:12" ht="15">
      <c r="A396" s="13">
        <v>394</v>
      </c>
      <c r="B396" s="5" t="s">
        <v>779</v>
      </c>
      <c r="C396" s="5" t="s">
        <v>780</v>
      </c>
      <c r="D396" s="5" t="s">
        <v>1293</v>
      </c>
      <c r="E396" s="5" t="s">
        <v>1358</v>
      </c>
      <c r="F396" s="5" t="s">
        <v>1366</v>
      </c>
      <c r="G396" s="7">
        <v>55</v>
      </c>
      <c r="H396" s="7">
        <v>693</v>
      </c>
      <c r="I396" s="6">
        <v>27720</v>
      </c>
      <c r="J396" s="6">
        <v>30214.800000000003</v>
      </c>
      <c r="K396" s="6">
        <v>0</v>
      </c>
      <c r="L396" s="14">
        <v>30214.800000000003</v>
      </c>
    </row>
    <row r="397" spans="1:12" ht="15">
      <c r="A397" s="13">
        <v>395</v>
      </c>
      <c r="B397" s="5" t="s">
        <v>781</v>
      </c>
      <c r="C397" s="5" t="s">
        <v>782</v>
      </c>
      <c r="D397" s="5" t="s">
        <v>1294</v>
      </c>
      <c r="E397" s="5" t="s">
        <v>1358</v>
      </c>
      <c r="F397" s="5" t="s">
        <v>1366</v>
      </c>
      <c r="G397" s="7">
        <v>8</v>
      </c>
      <c r="H397" s="7">
        <v>86</v>
      </c>
      <c r="I397" s="6">
        <v>3440</v>
      </c>
      <c r="J397" s="6">
        <v>3749.6000000000004</v>
      </c>
      <c r="K397" s="6">
        <v>0</v>
      </c>
      <c r="L397" s="14">
        <v>3749.6000000000004</v>
      </c>
    </row>
    <row r="398" spans="1:12" ht="15">
      <c r="A398" s="13">
        <v>396</v>
      </c>
      <c r="B398" s="5" t="s">
        <v>783</v>
      </c>
      <c r="C398" s="5" t="s">
        <v>784</v>
      </c>
      <c r="D398" s="5" t="s">
        <v>1295</v>
      </c>
      <c r="E398" s="5" t="s">
        <v>1358</v>
      </c>
      <c r="F398" s="5" t="s">
        <v>1366</v>
      </c>
      <c r="G398" s="7">
        <v>118</v>
      </c>
      <c r="H398" s="7">
        <v>946</v>
      </c>
      <c r="I398" s="6">
        <v>37840</v>
      </c>
      <c r="J398" s="6">
        <v>41245.600000000006</v>
      </c>
      <c r="K398" s="6">
        <v>0</v>
      </c>
      <c r="L398" s="14">
        <v>41245.600000000006</v>
      </c>
    </row>
    <row r="399" spans="1:12" ht="15">
      <c r="A399" s="13">
        <v>397</v>
      </c>
      <c r="B399" s="5" t="s">
        <v>785</v>
      </c>
      <c r="C399" s="5" t="s">
        <v>786</v>
      </c>
      <c r="D399" s="5" t="s">
        <v>1296</v>
      </c>
      <c r="E399" s="5" t="s">
        <v>1358</v>
      </c>
      <c r="F399" s="5" t="s">
        <v>1366</v>
      </c>
      <c r="G399" s="7">
        <v>173</v>
      </c>
      <c r="H399" s="7">
        <v>4425</v>
      </c>
      <c r="I399" s="6">
        <v>177000</v>
      </c>
      <c r="J399" s="6">
        <v>192930</v>
      </c>
      <c r="K399" s="6">
        <v>0</v>
      </c>
      <c r="L399" s="14">
        <v>192930</v>
      </c>
    </row>
    <row r="400" spans="1:12" ht="15">
      <c r="A400" s="13">
        <v>398</v>
      </c>
      <c r="B400" s="5" t="s">
        <v>787</v>
      </c>
      <c r="C400" s="5" t="s">
        <v>788</v>
      </c>
      <c r="D400" s="5" t="s">
        <v>1296</v>
      </c>
      <c r="E400" s="5" t="s">
        <v>1358</v>
      </c>
      <c r="F400" s="5" t="s">
        <v>1366</v>
      </c>
      <c r="G400" s="7">
        <v>68</v>
      </c>
      <c r="H400" s="7">
        <v>1305</v>
      </c>
      <c r="I400" s="6">
        <v>52200</v>
      </c>
      <c r="J400" s="6">
        <v>56898.00000000001</v>
      </c>
      <c r="K400" s="6">
        <v>0</v>
      </c>
      <c r="L400" s="14">
        <v>56898.00000000001</v>
      </c>
    </row>
    <row r="401" spans="1:12" ht="15">
      <c r="A401" s="13">
        <v>399</v>
      </c>
      <c r="B401" s="5" t="s">
        <v>789</v>
      </c>
      <c r="C401" s="5" t="s">
        <v>790</v>
      </c>
      <c r="D401" s="5" t="s">
        <v>1297</v>
      </c>
      <c r="E401" s="5" t="s">
        <v>1358</v>
      </c>
      <c r="F401" s="5" t="s">
        <v>1366</v>
      </c>
      <c r="G401" s="7">
        <v>16</v>
      </c>
      <c r="H401" s="7">
        <v>131</v>
      </c>
      <c r="I401" s="6">
        <v>5240</v>
      </c>
      <c r="J401" s="6">
        <v>5711.6</v>
      </c>
      <c r="K401" s="6">
        <v>0</v>
      </c>
      <c r="L401" s="14">
        <v>5711.6</v>
      </c>
    </row>
    <row r="402" spans="1:12" ht="15">
      <c r="A402" s="13">
        <v>400</v>
      </c>
      <c r="B402" s="5" t="s">
        <v>791</v>
      </c>
      <c r="C402" s="5" t="s">
        <v>792</v>
      </c>
      <c r="D402" s="5" t="s">
        <v>1298</v>
      </c>
      <c r="E402" s="5" t="s">
        <v>1358</v>
      </c>
      <c r="F402" s="5" t="s">
        <v>1356</v>
      </c>
      <c r="G402" s="7">
        <v>7</v>
      </c>
      <c r="H402" s="7">
        <v>56</v>
      </c>
      <c r="I402" s="6">
        <v>2240</v>
      </c>
      <c r="J402" s="6">
        <v>2240</v>
      </c>
      <c r="K402" s="6">
        <v>-147.5999999999999</v>
      </c>
      <c r="L402" s="14">
        <v>2092.4</v>
      </c>
    </row>
    <row r="403" spans="1:12" ht="15">
      <c r="A403" s="13">
        <v>401</v>
      </c>
      <c r="B403" s="5" t="s">
        <v>1353</v>
      </c>
      <c r="C403" s="5" t="s">
        <v>1354</v>
      </c>
      <c r="D403" s="5" t="s">
        <v>1355</v>
      </c>
      <c r="E403" s="5" t="s">
        <v>1358</v>
      </c>
      <c r="F403" s="5" t="s">
        <v>1356</v>
      </c>
      <c r="G403" s="7">
        <v>3</v>
      </c>
      <c r="H403" s="7">
        <v>42</v>
      </c>
      <c r="I403" s="6">
        <v>1680</v>
      </c>
      <c r="J403" s="6">
        <v>1680</v>
      </c>
      <c r="K403" s="6">
        <v>0</v>
      </c>
      <c r="L403" s="14">
        <v>1680</v>
      </c>
    </row>
    <row r="404" spans="1:12" ht="15">
      <c r="A404" s="13">
        <v>402</v>
      </c>
      <c r="B404" s="5" t="s">
        <v>793</v>
      </c>
      <c r="C404" s="5" t="s">
        <v>794</v>
      </c>
      <c r="D404" s="5" t="s">
        <v>1299</v>
      </c>
      <c r="E404" s="5" t="s">
        <v>1358</v>
      </c>
      <c r="F404" s="5" t="s">
        <v>1366</v>
      </c>
      <c r="G404" s="7">
        <v>570</v>
      </c>
      <c r="H404" s="7">
        <v>14690</v>
      </c>
      <c r="I404" s="6">
        <v>587600</v>
      </c>
      <c r="J404" s="6">
        <v>640484</v>
      </c>
      <c r="K404" s="6">
        <v>0</v>
      </c>
      <c r="L404" s="14">
        <v>640484</v>
      </c>
    </row>
    <row r="405" spans="1:12" ht="15">
      <c r="A405" s="13">
        <v>403</v>
      </c>
      <c r="B405" s="5" t="s">
        <v>795</v>
      </c>
      <c r="C405" s="5" t="s">
        <v>796</v>
      </c>
      <c r="D405" s="5" t="s">
        <v>1300</v>
      </c>
      <c r="E405" s="5" t="s">
        <v>1358</v>
      </c>
      <c r="F405" s="5" t="s">
        <v>1366</v>
      </c>
      <c r="G405" s="7">
        <v>33</v>
      </c>
      <c r="H405" s="7">
        <v>168</v>
      </c>
      <c r="I405" s="6">
        <v>6720</v>
      </c>
      <c r="J405" s="6">
        <v>7324.8</v>
      </c>
      <c r="K405" s="6">
        <v>0</v>
      </c>
      <c r="L405" s="14">
        <v>7324.8</v>
      </c>
    </row>
    <row r="406" spans="1:12" ht="15">
      <c r="A406" s="13">
        <v>404</v>
      </c>
      <c r="B406" s="5" t="s">
        <v>797</v>
      </c>
      <c r="C406" s="5" t="s">
        <v>798</v>
      </c>
      <c r="D406" s="5" t="s">
        <v>1301</v>
      </c>
      <c r="E406" s="5" t="s">
        <v>1358</v>
      </c>
      <c r="F406" s="5" t="s">
        <v>1366</v>
      </c>
      <c r="G406" s="7">
        <v>2</v>
      </c>
      <c r="H406" s="7">
        <v>60</v>
      </c>
      <c r="I406" s="6">
        <v>2400</v>
      </c>
      <c r="J406" s="6">
        <v>2616</v>
      </c>
      <c r="K406" s="6">
        <v>0</v>
      </c>
      <c r="L406" s="14">
        <v>2616</v>
      </c>
    </row>
    <row r="407" spans="1:12" ht="15">
      <c r="A407" s="13">
        <v>405</v>
      </c>
      <c r="B407" s="5" t="s">
        <v>799</v>
      </c>
      <c r="C407" s="5" t="s">
        <v>800</v>
      </c>
      <c r="D407" s="5" t="s">
        <v>1302</v>
      </c>
      <c r="E407" s="5" t="s">
        <v>1358</v>
      </c>
      <c r="F407" s="5" t="s">
        <v>1366</v>
      </c>
      <c r="G407" s="7">
        <v>59</v>
      </c>
      <c r="H407" s="7">
        <v>32</v>
      </c>
      <c r="I407" s="6">
        <v>1280</v>
      </c>
      <c r="J407" s="6">
        <v>1395.2</v>
      </c>
      <c r="K407" s="6">
        <v>0</v>
      </c>
      <c r="L407" s="14">
        <v>1395.2</v>
      </c>
    </row>
    <row r="408" spans="1:12" ht="15">
      <c r="A408" s="13">
        <v>406</v>
      </c>
      <c r="B408" s="5" t="s">
        <v>801</v>
      </c>
      <c r="C408" s="5" t="s">
        <v>802</v>
      </c>
      <c r="D408" s="5" t="s">
        <v>1303</v>
      </c>
      <c r="E408" s="5" t="s">
        <v>1358</v>
      </c>
      <c r="F408" s="5" t="s">
        <v>1366</v>
      </c>
      <c r="G408" s="7">
        <v>28</v>
      </c>
      <c r="H408" s="7">
        <v>727</v>
      </c>
      <c r="I408" s="6">
        <v>29080</v>
      </c>
      <c r="J408" s="6">
        <v>31697.2</v>
      </c>
      <c r="K408" s="6">
        <v>0</v>
      </c>
      <c r="L408" s="14">
        <v>31697.2</v>
      </c>
    </row>
    <row r="409" spans="1:12" ht="15">
      <c r="A409" s="13">
        <v>407</v>
      </c>
      <c r="B409" s="5" t="s">
        <v>803</v>
      </c>
      <c r="C409" s="5" t="s">
        <v>804</v>
      </c>
      <c r="D409" s="5" t="s">
        <v>1304</v>
      </c>
      <c r="E409" s="5" t="s">
        <v>1358</v>
      </c>
      <c r="F409" s="5" t="s">
        <v>1366</v>
      </c>
      <c r="G409" s="7">
        <v>3</v>
      </c>
      <c r="H409" s="7">
        <v>18</v>
      </c>
      <c r="I409" s="6">
        <v>720</v>
      </c>
      <c r="J409" s="6">
        <v>784.8000000000001</v>
      </c>
      <c r="K409" s="6">
        <v>0</v>
      </c>
      <c r="L409" s="14">
        <v>784.8000000000001</v>
      </c>
    </row>
    <row r="410" spans="1:12" ht="15">
      <c r="A410" s="13">
        <v>408</v>
      </c>
      <c r="B410" s="5" t="s">
        <v>805</v>
      </c>
      <c r="C410" s="5" t="s">
        <v>806</v>
      </c>
      <c r="D410" s="5" t="s">
        <v>1305</v>
      </c>
      <c r="E410" s="5" t="s">
        <v>1358</v>
      </c>
      <c r="F410" s="5" t="s">
        <v>1366</v>
      </c>
      <c r="G410" s="7">
        <v>410</v>
      </c>
      <c r="H410" s="7">
        <v>931</v>
      </c>
      <c r="I410" s="6">
        <v>37240</v>
      </c>
      <c r="J410" s="6">
        <v>40591.600000000006</v>
      </c>
      <c r="K410" s="6">
        <v>0</v>
      </c>
      <c r="L410" s="14">
        <v>40591.600000000006</v>
      </c>
    </row>
    <row r="411" spans="1:12" ht="15">
      <c r="A411" s="13">
        <v>409</v>
      </c>
      <c r="B411" s="5" t="s">
        <v>807</v>
      </c>
      <c r="C411" s="5" t="s">
        <v>566</v>
      </c>
      <c r="D411" s="5" t="s">
        <v>1186</v>
      </c>
      <c r="E411" s="5" t="s">
        <v>1358</v>
      </c>
      <c r="F411" s="5" t="s">
        <v>1366</v>
      </c>
      <c r="G411" s="7">
        <v>953</v>
      </c>
      <c r="H411" s="7">
        <v>18395</v>
      </c>
      <c r="I411" s="6">
        <v>735800</v>
      </c>
      <c r="J411" s="6">
        <v>802022.0000000001</v>
      </c>
      <c r="K411" s="6">
        <v>0</v>
      </c>
      <c r="L411" s="14">
        <v>802022.0000000001</v>
      </c>
    </row>
    <row r="412" spans="1:12" ht="15">
      <c r="A412" s="13">
        <v>410</v>
      </c>
      <c r="B412" s="5" t="s">
        <v>808</v>
      </c>
      <c r="C412" s="5" t="s">
        <v>809</v>
      </c>
      <c r="D412" s="5" t="s">
        <v>1306</v>
      </c>
      <c r="E412" s="5" t="s">
        <v>1358</v>
      </c>
      <c r="F412" s="5" t="s">
        <v>1356</v>
      </c>
      <c r="G412" s="7">
        <v>13</v>
      </c>
      <c r="H412" s="7">
        <v>284</v>
      </c>
      <c r="I412" s="6">
        <v>11360</v>
      </c>
      <c r="J412" s="6">
        <v>11360</v>
      </c>
      <c r="K412" s="6">
        <v>-910.7999999999993</v>
      </c>
      <c r="L412" s="14">
        <v>10449.2</v>
      </c>
    </row>
    <row r="413" spans="1:12" ht="15">
      <c r="A413" s="13">
        <v>411</v>
      </c>
      <c r="B413" s="5" t="s">
        <v>810</v>
      </c>
      <c r="C413" s="5" t="s">
        <v>811</v>
      </c>
      <c r="D413" s="5" t="s">
        <v>1307</v>
      </c>
      <c r="E413" s="5" t="s">
        <v>1358</v>
      </c>
      <c r="F413" s="5" t="s">
        <v>1366</v>
      </c>
      <c r="G413" s="7">
        <v>50</v>
      </c>
      <c r="H413" s="7">
        <v>855</v>
      </c>
      <c r="I413" s="6">
        <v>34200</v>
      </c>
      <c r="J413" s="6">
        <v>37278</v>
      </c>
      <c r="K413" s="6">
        <v>0</v>
      </c>
      <c r="L413" s="14">
        <v>37278</v>
      </c>
    </row>
    <row r="414" spans="1:12" ht="15">
      <c r="A414" s="13">
        <v>412</v>
      </c>
      <c r="B414" s="5" t="s">
        <v>812</v>
      </c>
      <c r="C414" s="5" t="s">
        <v>664</v>
      </c>
      <c r="D414" s="5" t="s">
        <v>1235</v>
      </c>
      <c r="E414" s="5" t="s">
        <v>1358</v>
      </c>
      <c r="F414" s="5" t="s">
        <v>1366</v>
      </c>
      <c r="G414" s="7">
        <v>22</v>
      </c>
      <c r="H414" s="7">
        <v>545</v>
      </c>
      <c r="I414" s="6">
        <v>21800</v>
      </c>
      <c r="J414" s="6">
        <v>23762</v>
      </c>
      <c r="K414" s="6">
        <v>0</v>
      </c>
      <c r="L414" s="14">
        <v>23762</v>
      </c>
    </row>
    <row r="415" spans="1:12" ht="15">
      <c r="A415" s="13">
        <v>413</v>
      </c>
      <c r="B415" s="5" t="s">
        <v>813</v>
      </c>
      <c r="C415" s="5" t="s">
        <v>814</v>
      </c>
      <c r="D415" s="5" t="s">
        <v>1308</v>
      </c>
      <c r="E415" s="5" t="s">
        <v>1358</v>
      </c>
      <c r="F415" s="5" t="s">
        <v>1366</v>
      </c>
      <c r="G415" s="7">
        <v>160</v>
      </c>
      <c r="H415" s="7">
        <v>2770</v>
      </c>
      <c r="I415" s="6">
        <v>110800</v>
      </c>
      <c r="J415" s="6">
        <v>120772.00000000001</v>
      </c>
      <c r="K415" s="6">
        <v>0</v>
      </c>
      <c r="L415" s="14">
        <v>120772.00000000001</v>
      </c>
    </row>
    <row r="416" spans="1:12" ht="15">
      <c r="A416" s="13">
        <v>414</v>
      </c>
      <c r="B416" s="5" t="s">
        <v>815</v>
      </c>
      <c r="C416" s="5" t="s">
        <v>816</v>
      </c>
      <c r="D416" s="5" t="s">
        <v>1309</v>
      </c>
      <c r="E416" s="5" t="s">
        <v>1358</v>
      </c>
      <c r="F416" s="5" t="s">
        <v>1366</v>
      </c>
      <c r="G416" s="7">
        <v>134</v>
      </c>
      <c r="H416" s="7">
        <v>1636</v>
      </c>
      <c r="I416" s="6">
        <v>65440</v>
      </c>
      <c r="J416" s="6">
        <v>71329.6</v>
      </c>
      <c r="K416" s="6">
        <v>0</v>
      </c>
      <c r="L416" s="14">
        <v>71329.6</v>
      </c>
    </row>
    <row r="417" spans="1:12" ht="15">
      <c r="A417" s="13">
        <v>415</v>
      </c>
      <c r="B417" s="5" t="s">
        <v>817</v>
      </c>
      <c r="C417" s="5" t="s">
        <v>818</v>
      </c>
      <c r="D417" s="5" t="s">
        <v>1310</v>
      </c>
      <c r="E417" s="5" t="s">
        <v>1358</v>
      </c>
      <c r="F417" s="5" t="s">
        <v>1366</v>
      </c>
      <c r="G417" s="7">
        <v>81</v>
      </c>
      <c r="H417" s="7">
        <v>814</v>
      </c>
      <c r="I417" s="6">
        <v>32560</v>
      </c>
      <c r="J417" s="6">
        <v>35490.4</v>
      </c>
      <c r="K417" s="6">
        <v>0</v>
      </c>
      <c r="L417" s="14">
        <v>35490.4</v>
      </c>
    </row>
    <row r="418" spans="1:12" ht="15">
      <c r="A418" s="13">
        <v>416</v>
      </c>
      <c r="B418" s="5" t="s">
        <v>819</v>
      </c>
      <c r="C418" s="5" t="s">
        <v>820</v>
      </c>
      <c r="D418" s="5" t="s">
        <v>1311</v>
      </c>
      <c r="E418" s="5" t="s">
        <v>1358</v>
      </c>
      <c r="F418" s="5" t="s">
        <v>1366</v>
      </c>
      <c r="G418" s="7">
        <v>25</v>
      </c>
      <c r="H418" s="7">
        <v>8</v>
      </c>
      <c r="I418" s="6">
        <v>320</v>
      </c>
      <c r="J418" s="6">
        <v>348.8</v>
      </c>
      <c r="K418" s="6">
        <v>0</v>
      </c>
      <c r="L418" s="14">
        <v>348.8</v>
      </c>
    </row>
    <row r="419" spans="1:12" ht="15">
      <c r="A419" s="13">
        <v>417</v>
      </c>
      <c r="B419" s="5" t="s">
        <v>821</v>
      </c>
      <c r="C419" s="5" t="s">
        <v>822</v>
      </c>
      <c r="D419" s="5" t="s">
        <v>1312</v>
      </c>
      <c r="E419" s="5" t="s">
        <v>1358</v>
      </c>
      <c r="F419" s="5" t="s">
        <v>1366</v>
      </c>
      <c r="G419" s="7">
        <v>5</v>
      </c>
      <c r="H419" s="7">
        <v>45</v>
      </c>
      <c r="I419" s="6">
        <v>1800</v>
      </c>
      <c r="J419" s="6">
        <v>1962.0000000000002</v>
      </c>
      <c r="K419" s="6">
        <v>0</v>
      </c>
      <c r="L419" s="14">
        <v>1962.0000000000002</v>
      </c>
    </row>
    <row r="420" spans="1:12" ht="15">
      <c r="A420" s="13">
        <v>418</v>
      </c>
      <c r="B420" s="5" t="s">
        <v>823</v>
      </c>
      <c r="C420" s="5" t="s">
        <v>824</v>
      </c>
      <c r="D420" s="5" t="s">
        <v>1313</v>
      </c>
      <c r="E420" s="5" t="s">
        <v>1358</v>
      </c>
      <c r="F420" s="5" t="s">
        <v>1366</v>
      </c>
      <c r="G420" s="7">
        <v>2</v>
      </c>
      <c r="H420" s="7">
        <v>30</v>
      </c>
      <c r="I420" s="6">
        <v>1200</v>
      </c>
      <c r="J420" s="6">
        <v>1308</v>
      </c>
      <c r="K420" s="6">
        <v>0</v>
      </c>
      <c r="L420" s="14">
        <v>1308</v>
      </c>
    </row>
    <row r="421" spans="1:12" ht="15">
      <c r="A421" s="13">
        <v>419</v>
      </c>
      <c r="B421" s="5" t="s">
        <v>825</v>
      </c>
      <c r="C421" s="5" t="s">
        <v>826</v>
      </c>
      <c r="D421" s="5" t="s">
        <v>1314</v>
      </c>
      <c r="E421" s="5" t="s">
        <v>1358</v>
      </c>
      <c r="F421" s="5" t="s">
        <v>1366</v>
      </c>
      <c r="G421" s="7">
        <v>2</v>
      </c>
      <c r="H421" s="7">
        <v>60</v>
      </c>
      <c r="I421" s="6">
        <v>2400</v>
      </c>
      <c r="J421" s="6">
        <v>2616</v>
      </c>
      <c r="K421" s="6">
        <v>0</v>
      </c>
      <c r="L421" s="14">
        <v>2616</v>
      </c>
    </row>
    <row r="422" spans="1:12" ht="15">
      <c r="A422" s="13">
        <v>420</v>
      </c>
      <c r="B422" s="5" t="s">
        <v>827</v>
      </c>
      <c r="C422" s="5" t="s">
        <v>828</v>
      </c>
      <c r="D422" s="5" t="s">
        <v>1315</v>
      </c>
      <c r="E422" s="5" t="s">
        <v>1358</v>
      </c>
      <c r="F422" s="5" t="s">
        <v>1366</v>
      </c>
      <c r="G422" s="7">
        <v>575</v>
      </c>
      <c r="H422" s="7">
        <v>14045</v>
      </c>
      <c r="I422" s="6">
        <v>561800</v>
      </c>
      <c r="J422" s="6">
        <v>612362</v>
      </c>
      <c r="K422" s="6">
        <v>0</v>
      </c>
      <c r="L422" s="14">
        <v>612362</v>
      </c>
    </row>
    <row r="423" spans="1:12" ht="15">
      <c r="A423" s="13">
        <v>421</v>
      </c>
      <c r="B423" s="5" t="s">
        <v>829</v>
      </c>
      <c r="C423" s="5" t="s">
        <v>830</v>
      </c>
      <c r="D423" s="5" t="s">
        <v>1316</v>
      </c>
      <c r="E423" s="5" t="s">
        <v>1358</v>
      </c>
      <c r="F423" s="5" t="s">
        <v>1366</v>
      </c>
      <c r="G423" s="7">
        <v>88</v>
      </c>
      <c r="H423" s="7">
        <v>2363</v>
      </c>
      <c r="I423" s="6">
        <v>94520</v>
      </c>
      <c r="J423" s="6">
        <v>103026.8</v>
      </c>
      <c r="K423" s="6">
        <v>0</v>
      </c>
      <c r="L423" s="14">
        <v>103026.8</v>
      </c>
    </row>
    <row r="424" spans="1:12" ht="15">
      <c r="A424" s="13">
        <v>422</v>
      </c>
      <c r="B424" s="5" t="s">
        <v>831</v>
      </c>
      <c r="C424" s="5" t="s">
        <v>832</v>
      </c>
      <c r="D424" s="5" t="s">
        <v>1317</v>
      </c>
      <c r="E424" s="5" t="s">
        <v>1358</v>
      </c>
      <c r="F424" s="5" t="s">
        <v>1366</v>
      </c>
      <c r="G424" s="7">
        <v>79</v>
      </c>
      <c r="H424" s="7">
        <v>1895</v>
      </c>
      <c r="I424" s="6">
        <v>75800</v>
      </c>
      <c r="J424" s="6">
        <v>82622</v>
      </c>
      <c r="K424" s="6">
        <v>0</v>
      </c>
      <c r="L424" s="14">
        <v>82622</v>
      </c>
    </row>
    <row r="425" spans="1:12" ht="15">
      <c r="A425" s="13">
        <v>423</v>
      </c>
      <c r="B425" s="5" t="s">
        <v>833</v>
      </c>
      <c r="C425" s="5" t="s">
        <v>834</v>
      </c>
      <c r="D425" s="5" t="s">
        <v>1318</v>
      </c>
      <c r="E425" s="5" t="s">
        <v>1358</v>
      </c>
      <c r="F425" s="5" t="s">
        <v>1366</v>
      </c>
      <c r="G425" s="7">
        <v>10</v>
      </c>
      <c r="H425" s="7">
        <v>246</v>
      </c>
      <c r="I425" s="6">
        <v>9840</v>
      </c>
      <c r="J425" s="6">
        <v>10725.6</v>
      </c>
      <c r="K425" s="6">
        <v>0</v>
      </c>
      <c r="L425" s="14">
        <v>10725.6</v>
      </c>
    </row>
    <row r="426" spans="1:12" ht="15">
      <c r="A426" s="13">
        <v>424</v>
      </c>
      <c r="B426" s="5" t="s">
        <v>835</v>
      </c>
      <c r="C426" s="5" t="s">
        <v>836</v>
      </c>
      <c r="D426" s="5" t="s">
        <v>1319</v>
      </c>
      <c r="E426" s="5" t="s">
        <v>1358</v>
      </c>
      <c r="F426" s="5" t="s">
        <v>1366</v>
      </c>
      <c r="G426" s="7">
        <v>10</v>
      </c>
      <c r="H426" s="7">
        <v>14</v>
      </c>
      <c r="I426" s="6">
        <v>560</v>
      </c>
      <c r="J426" s="6">
        <v>610.4000000000001</v>
      </c>
      <c r="K426" s="6">
        <v>0</v>
      </c>
      <c r="L426" s="14">
        <v>610.4000000000001</v>
      </c>
    </row>
    <row r="427" spans="1:12" ht="15">
      <c r="A427" s="13">
        <v>425</v>
      </c>
      <c r="B427" s="5" t="s">
        <v>837</v>
      </c>
      <c r="C427" s="5" t="s">
        <v>838</v>
      </c>
      <c r="D427" s="5" t="s">
        <v>1319</v>
      </c>
      <c r="E427" s="5" t="s">
        <v>1358</v>
      </c>
      <c r="F427" s="5" t="s">
        <v>1366</v>
      </c>
      <c r="G427" s="7">
        <v>119</v>
      </c>
      <c r="H427" s="7">
        <v>2824</v>
      </c>
      <c r="I427" s="6">
        <v>112960</v>
      </c>
      <c r="J427" s="6">
        <v>123126.40000000001</v>
      </c>
      <c r="K427" s="6">
        <v>0</v>
      </c>
      <c r="L427" s="14">
        <v>123126.40000000001</v>
      </c>
    </row>
    <row r="428" spans="1:12" ht="15">
      <c r="A428" s="13">
        <v>426</v>
      </c>
      <c r="B428" s="5" t="s">
        <v>839</v>
      </c>
      <c r="C428" s="5" t="s">
        <v>840</v>
      </c>
      <c r="D428" s="5" t="s">
        <v>1319</v>
      </c>
      <c r="E428" s="5" t="s">
        <v>1358</v>
      </c>
      <c r="F428" s="5" t="s">
        <v>1366</v>
      </c>
      <c r="G428" s="7">
        <v>97</v>
      </c>
      <c r="H428" s="7">
        <v>586</v>
      </c>
      <c r="I428" s="6">
        <v>23440</v>
      </c>
      <c r="J428" s="6">
        <v>25549.600000000002</v>
      </c>
      <c r="K428" s="6">
        <v>0</v>
      </c>
      <c r="L428" s="14">
        <v>25549.600000000002</v>
      </c>
    </row>
    <row r="429" spans="1:12" ht="15">
      <c r="A429" s="13">
        <v>427</v>
      </c>
      <c r="B429" s="5" t="s">
        <v>841</v>
      </c>
      <c r="C429" s="5" t="s">
        <v>842</v>
      </c>
      <c r="D429" s="5" t="s">
        <v>1320</v>
      </c>
      <c r="E429" s="5" t="s">
        <v>1358</v>
      </c>
      <c r="F429" s="5" t="s">
        <v>1366</v>
      </c>
      <c r="G429" s="7">
        <v>10</v>
      </c>
      <c r="H429" s="7">
        <v>70</v>
      </c>
      <c r="I429" s="6">
        <v>2800</v>
      </c>
      <c r="J429" s="6">
        <v>3052</v>
      </c>
      <c r="K429" s="6">
        <v>0</v>
      </c>
      <c r="L429" s="14">
        <v>3052</v>
      </c>
    </row>
    <row r="430" spans="1:12" ht="15">
      <c r="A430" s="13">
        <v>428</v>
      </c>
      <c r="B430" s="5" t="s">
        <v>843</v>
      </c>
      <c r="C430" s="5" t="s">
        <v>844</v>
      </c>
      <c r="D430" s="5" t="s">
        <v>1321</v>
      </c>
      <c r="E430" s="5" t="s">
        <v>1358</v>
      </c>
      <c r="F430" s="5" t="s">
        <v>1366</v>
      </c>
      <c r="G430" s="7">
        <v>7</v>
      </c>
      <c r="H430" s="7">
        <v>30</v>
      </c>
      <c r="I430" s="6">
        <v>1200</v>
      </c>
      <c r="J430" s="6">
        <v>1308</v>
      </c>
      <c r="K430" s="6">
        <v>0</v>
      </c>
      <c r="L430" s="14">
        <v>1308</v>
      </c>
    </row>
    <row r="431" spans="1:12" ht="15">
      <c r="A431" s="13">
        <v>429</v>
      </c>
      <c r="B431" s="5" t="s">
        <v>845</v>
      </c>
      <c r="C431" s="5" t="s">
        <v>846</v>
      </c>
      <c r="D431" s="5" t="s">
        <v>1322</v>
      </c>
      <c r="E431" s="5" t="s">
        <v>1358</v>
      </c>
      <c r="F431" s="5" t="s">
        <v>1366</v>
      </c>
      <c r="G431" s="7">
        <v>237</v>
      </c>
      <c r="H431" s="7">
        <v>2844</v>
      </c>
      <c r="I431" s="6">
        <v>113760</v>
      </c>
      <c r="J431" s="6">
        <v>123998.40000000001</v>
      </c>
      <c r="K431" s="6">
        <v>0</v>
      </c>
      <c r="L431" s="14">
        <v>123998.40000000001</v>
      </c>
    </row>
    <row r="432" spans="1:12" ht="15">
      <c r="A432" s="13">
        <v>430</v>
      </c>
      <c r="B432" s="5" t="s">
        <v>847</v>
      </c>
      <c r="C432" s="5" t="s">
        <v>848</v>
      </c>
      <c r="D432" s="5" t="s">
        <v>1323</v>
      </c>
      <c r="E432" s="5" t="s">
        <v>1358</v>
      </c>
      <c r="F432" s="5" t="s">
        <v>1366</v>
      </c>
      <c r="G432" s="7">
        <v>28</v>
      </c>
      <c r="H432" s="7">
        <v>453</v>
      </c>
      <c r="I432" s="6">
        <v>18120</v>
      </c>
      <c r="J432" s="6">
        <v>19750.800000000003</v>
      </c>
      <c r="K432" s="6">
        <v>0</v>
      </c>
      <c r="L432" s="14">
        <v>19750.800000000003</v>
      </c>
    </row>
    <row r="433" spans="1:12" ht="15">
      <c r="A433" s="13">
        <v>431</v>
      </c>
      <c r="B433" s="5" t="s">
        <v>849</v>
      </c>
      <c r="C433" s="5" t="s">
        <v>850</v>
      </c>
      <c r="D433" s="5" t="s">
        <v>1324</v>
      </c>
      <c r="E433" s="5" t="s">
        <v>1358</v>
      </c>
      <c r="F433" s="5" t="s">
        <v>1366</v>
      </c>
      <c r="G433" s="7">
        <v>3</v>
      </c>
      <c r="H433" s="7">
        <v>15</v>
      </c>
      <c r="I433" s="6">
        <v>600</v>
      </c>
      <c r="J433" s="6">
        <v>654</v>
      </c>
      <c r="K433" s="6">
        <v>0</v>
      </c>
      <c r="L433" s="14">
        <v>654</v>
      </c>
    </row>
    <row r="434" spans="1:12" ht="15">
      <c r="A434" s="13">
        <v>432</v>
      </c>
      <c r="B434" s="5" t="s">
        <v>851</v>
      </c>
      <c r="C434" s="5" t="s">
        <v>852</v>
      </c>
      <c r="D434" s="5" t="s">
        <v>1325</v>
      </c>
      <c r="E434" s="5" t="s">
        <v>1358</v>
      </c>
      <c r="F434" s="5" t="s">
        <v>1366</v>
      </c>
      <c r="G434" s="7">
        <v>31</v>
      </c>
      <c r="H434" s="7">
        <v>218</v>
      </c>
      <c r="I434" s="6">
        <v>8720</v>
      </c>
      <c r="J434" s="6">
        <v>9504.800000000001</v>
      </c>
      <c r="K434" s="6">
        <v>0</v>
      </c>
      <c r="L434" s="14">
        <v>9504.800000000001</v>
      </c>
    </row>
    <row r="435" spans="1:12" ht="15">
      <c r="A435" s="13">
        <v>433</v>
      </c>
      <c r="B435" s="5" t="s">
        <v>853</v>
      </c>
      <c r="C435" s="5" t="s">
        <v>854</v>
      </c>
      <c r="D435" s="5" t="s">
        <v>1326</v>
      </c>
      <c r="E435" s="5" t="s">
        <v>1358</v>
      </c>
      <c r="F435" s="5" t="s">
        <v>1366</v>
      </c>
      <c r="G435" s="7">
        <v>241</v>
      </c>
      <c r="H435" s="7">
        <v>5933</v>
      </c>
      <c r="I435" s="6">
        <v>237320</v>
      </c>
      <c r="J435" s="6">
        <v>258678.80000000002</v>
      </c>
      <c r="K435" s="6">
        <v>0</v>
      </c>
      <c r="L435" s="14">
        <v>258678.80000000002</v>
      </c>
    </row>
    <row r="436" spans="1:12" ht="15">
      <c r="A436" s="13">
        <v>434</v>
      </c>
      <c r="B436" s="5" t="s">
        <v>855</v>
      </c>
      <c r="C436" s="5" t="s">
        <v>856</v>
      </c>
      <c r="D436" s="5" t="s">
        <v>1327</v>
      </c>
      <c r="E436" s="5" t="s">
        <v>1358</v>
      </c>
      <c r="F436" s="5" t="s">
        <v>1366</v>
      </c>
      <c r="G436" s="7">
        <v>19</v>
      </c>
      <c r="H436" s="7">
        <v>392</v>
      </c>
      <c r="I436" s="6">
        <v>15680</v>
      </c>
      <c r="J436" s="6">
        <v>17091.2</v>
      </c>
      <c r="K436" s="6">
        <v>0</v>
      </c>
      <c r="L436" s="14">
        <v>17091.2</v>
      </c>
    </row>
    <row r="437" spans="1:12" ht="15">
      <c r="A437" s="13">
        <v>435</v>
      </c>
      <c r="B437" s="5" t="s">
        <v>857</v>
      </c>
      <c r="C437" s="5" t="s">
        <v>858</v>
      </c>
      <c r="D437" s="5" t="s">
        <v>1328</v>
      </c>
      <c r="E437" s="5" t="s">
        <v>1358</v>
      </c>
      <c r="F437" s="5" t="s">
        <v>1366</v>
      </c>
      <c r="G437" s="7">
        <v>3</v>
      </c>
      <c r="H437" s="7">
        <v>90</v>
      </c>
      <c r="I437" s="6">
        <v>3600</v>
      </c>
      <c r="J437" s="6">
        <v>3924.0000000000005</v>
      </c>
      <c r="K437" s="6">
        <v>0</v>
      </c>
      <c r="L437" s="14">
        <v>3924.0000000000005</v>
      </c>
    </row>
    <row r="438" spans="1:12" ht="15">
      <c r="A438" s="13">
        <v>436</v>
      </c>
      <c r="B438" s="5" t="s">
        <v>859</v>
      </c>
      <c r="C438" s="5" t="s">
        <v>860</v>
      </c>
      <c r="D438" s="5" t="s">
        <v>1329</v>
      </c>
      <c r="E438" s="5" t="s">
        <v>1358</v>
      </c>
      <c r="F438" s="5" t="s">
        <v>1366</v>
      </c>
      <c r="G438" s="7">
        <v>302</v>
      </c>
      <c r="H438" s="7">
        <v>7535</v>
      </c>
      <c r="I438" s="6">
        <v>301400</v>
      </c>
      <c r="J438" s="6">
        <v>328526</v>
      </c>
      <c r="K438" s="6">
        <v>0</v>
      </c>
      <c r="L438" s="14">
        <v>328526</v>
      </c>
    </row>
    <row r="439" spans="1:12" ht="15">
      <c r="A439" s="13">
        <v>437</v>
      </c>
      <c r="B439" s="5" t="s">
        <v>861</v>
      </c>
      <c r="C439" s="5" t="s">
        <v>862</v>
      </c>
      <c r="D439" s="5" t="s">
        <v>1330</v>
      </c>
      <c r="E439" s="5" t="s">
        <v>1358</v>
      </c>
      <c r="F439" s="5" t="s">
        <v>1356</v>
      </c>
      <c r="G439" s="7">
        <v>13</v>
      </c>
      <c r="H439" s="7">
        <v>152</v>
      </c>
      <c r="I439" s="6">
        <v>6080</v>
      </c>
      <c r="J439" s="6">
        <v>6080</v>
      </c>
      <c r="K439" s="6">
        <v>-115.20000000000005</v>
      </c>
      <c r="L439" s="14">
        <v>5964.8</v>
      </c>
    </row>
    <row r="440" spans="1:12" ht="15">
      <c r="A440" s="13">
        <v>438</v>
      </c>
      <c r="B440" s="5" t="s">
        <v>863</v>
      </c>
      <c r="C440" s="5" t="s">
        <v>864</v>
      </c>
      <c r="D440" s="5" t="s">
        <v>1331</v>
      </c>
      <c r="E440" s="5" t="s">
        <v>1358</v>
      </c>
      <c r="F440" s="5" t="s">
        <v>1366</v>
      </c>
      <c r="G440" s="7">
        <v>48</v>
      </c>
      <c r="H440" s="7">
        <v>985</v>
      </c>
      <c r="I440" s="6">
        <v>39400</v>
      </c>
      <c r="J440" s="6">
        <v>42946</v>
      </c>
      <c r="K440" s="6">
        <v>0</v>
      </c>
      <c r="L440" s="14">
        <v>42946</v>
      </c>
    </row>
    <row r="441" spans="1:12" ht="15">
      <c r="A441" s="13">
        <v>439</v>
      </c>
      <c r="B441" s="5" t="s">
        <v>865</v>
      </c>
      <c r="C441" s="5" t="s">
        <v>866</v>
      </c>
      <c r="D441" s="5" t="s">
        <v>1332</v>
      </c>
      <c r="E441" s="5" t="s">
        <v>1358</v>
      </c>
      <c r="F441" s="5" t="s">
        <v>1366</v>
      </c>
      <c r="G441" s="7">
        <v>0</v>
      </c>
      <c r="H441" s="7">
        <v>0</v>
      </c>
      <c r="I441" s="6">
        <v>0</v>
      </c>
      <c r="J441" s="6">
        <v>0</v>
      </c>
      <c r="K441" s="6">
        <v>0</v>
      </c>
      <c r="L441" s="14">
        <v>0</v>
      </c>
    </row>
    <row r="442" spans="1:12" ht="15">
      <c r="A442" s="13">
        <v>440</v>
      </c>
      <c r="B442" s="5" t="s">
        <v>867</v>
      </c>
      <c r="C442" s="5" t="s">
        <v>868</v>
      </c>
      <c r="D442" s="5" t="s">
        <v>1333</v>
      </c>
      <c r="E442" s="5" t="s">
        <v>1358</v>
      </c>
      <c r="F442" s="5" t="s">
        <v>1366</v>
      </c>
      <c r="G442" s="7">
        <v>43</v>
      </c>
      <c r="H442" s="7">
        <v>155</v>
      </c>
      <c r="I442" s="6">
        <v>6200</v>
      </c>
      <c r="J442" s="6">
        <v>6758.000000000001</v>
      </c>
      <c r="K442" s="6">
        <v>0</v>
      </c>
      <c r="L442" s="14">
        <v>6758.000000000001</v>
      </c>
    </row>
    <row r="443" spans="1:12" ht="15">
      <c r="A443" s="13">
        <v>441</v>
      </c>
      <c r="B443" s="5" t="s">
        <v>869</v>
      </c>
      <c r="C443" s="5" t="s">
        <v>870</v>
      </c>
      <c r="D443" s="5" t="s">
        <v>1334</v>
      </c>
      <c r="E443" s="5" t="s">
        <v>1358</v>
      </c>
      <c r="F443" s="5" t="s">
        <v>1366</v>
      </c>
      <c r="G443" s="7">
        <v>77</v>
      </c>
      <c r="H443" s="7">
        <v>507</v>
      </c>
      <c r="I443" s="6">
        <v>20280</v>
      </c>
      <c r="J443" s="6">
        <v>22105.2</v>
      </c>
      <c r="K443" s="6">
        <v>0</v>
      </c>
      <c r="L443" s="14">
        <v>22105.2</v>
      </c>
    </row>
    <row r="444" spans="1:12" ht="15">
      <c r="A444" s="13">
        <v>442</v>
      </c>
      <c r="B444" s="5" t="s">
        <v>871</v>
      </c>
      <c r="C444" s="5" t="s">
        <v>872</v>
      </c>
      <c r="D444" s="5" t="s">
        <v>1332</v>
      </c>
      <c r="E444" s="5" t="s">
        <v>1358</v>
      </c>
      <c r="F444" s="5" t="s">
        <v>1366</v>
      </c>
      <c r="G444" s="7">
        <v>0</v>
      </c>
      <c r="H444" s="7">
        <v>0</v>
      </c>
      <c r="I444" s="6">
        <v>0</v>
      </c>
      <c r="J444" s="6">
        <v>0</v>
      </c>
      <c r="K444" s="6">
        <v>0</v>
      </c>
      <c r="L444" s="14">
        <v>0</v>
      </c>
    </row>
    <row r="445" spans="1:12" ht="15">
      <c r="A445" s="13">
        <v>443</v>
      </c>
      <c r="B445" s="5" t="s">
        <v>873</v>
      </c>
      <c r="C445" s="5" t="s">
        <v>874</v>
      </c>
      <c r="D445" s="5" t="s">
        <v>1335</v>
      </c>
      <c r="E445" s="5" t="s">
        <v>1358</v>
      </c>
      <c r="F445" s="5" t="s">
        <v>1366</v>
      </c>
      <c r="G445" s="7">
        <v>54</v>
      </c>
      <c r="H445" s="7">
        <v>1139</v>
      </c>
      <c r="I445" s="6">
        <v>45560</v>
      </c>
      <c r="J445" s="6">
        <v>49660.4</v>
      </c>
      <c r="K445" s="6">
        <v>0</v>
      </c>
      <c r="L445" s="14">
        <v>49660.4</v>
      </c>
    </row>
    <row r="446" spans="1:12" ht="15">
      <c r="A446" s="13">
        <v>444</v>
      </c>
      <c r="B446" s="5" t="s">
        <v>875</v>
      </c>
      <c r="C446" s="5" t="s">
        <v>876</v>
      </c>
      <c r="D446" s="5" t="s">
        <v>1336</v>
      </c>
      <c r="E446" s="5" t="s">
        <v>1358</v>
      </c>
      <c r="F446" s="5" t="s">
        <v>1366</v>
      </c>
      <c r="G446" s="7">
        <v>23</v>
      </c>
      <c r="H446" s="7">
        <v>64</v>
      </c>
      <c r="I446" s="6">
        <v>2560</v>
      </c>
      <c r="J446" s="6">
        <v>2790.4</v>
      </c>
      <c r="K446" s="6">
        <v>0</v>
      </c>
      <c r="L446" s="14">
        <v>2790.4</v>
      </c>
    </row>
    <row r="447" spans="1:12" ht="15">
      <c r="A447" s="13">
        <v>445</v>
      </c>
      <c r="B447" s="5" t="s">
        <v>877</v>
      </c>
      <c r="C447" s="5" t="s">
        <v>762</v>
      </c>
      <c r="D447" s="5" t="s">
        <v>1284</v>
      </c>
      <c r="E447" s="5" t="s">
        <v>1358</v>
      </c>
      <c r="F447" s="5" t="s">
        <v>1366</v>
      </c>
      <c r="G447" s="7">
        <v>30</v>
      </c>
      <c r="H447" s="7">
        <v>604</v>
      </c>
      <c r="I447" s="6">
        <v>24160</v>
      </c>
      <c r="J447" s="6">
        <v>26334.4</v>
      </c>
      <c r="K447" s="6">
        <v>0</v>
      </c>
      <c r="L447" s="14">
        <v>26334.4</v>
      </c>
    </row>
    <row r="448" spans="1:12" ht="15">
      <c r="A448" s="13">
        <v>446</v>
      </c>
      <c r="B448" s="5" t="s">
        <v>878</v>
      </c>
      <c r="C448" s="5" t="s">
        <v>879</v>
      </c>
      <c r="D448" s="5" t="s">
        <v>1337</v>
      </c>
      <c r="E448" s="5" t="s">
        <v>1358</v>
      </c>
      <c r="F448" s="5" t="s">
        <v>1366</v>
      </c>
      <c r="G448" s="7">
        <v>61</v>
      </c>
      <c r="H448" s="7">
        <v>1403</v>
      </c>
      <c r="I448" s="6">
        <v>56120</v>
      </c>
      <c r="J448" s="6">
        <v>61170.8</v>
      </c>
      <c r="K448" s="6">
        <v>0</v>
      </c>
      <c r="L448" s="14">
        <v>61170.8</v>
      </c>
    </row>
    <row r="449" spans="1:12" ht="15">
      <c r="A449" s="13">
        <v>447</v>
      </c>
      <c r="B449" s="5" t="s">
        <v>880</v>
      </c>
      <c r="C449" s="5" t="s">
        <v>881</v>
      </c>
      <c r="D449" s="5" t="s">
        <v>1338</v>
      </c>
      <c r="E449" s="5" t="s">
        <v>1358</v>
      </c>
      <c r="F449" s="5" t="s">
        <v>1366</v>
      </c>
      <c r="G449" s="7">
        <v>226</v>
      </c>
      <c r="H449" s="7">
        <v>4120</v>
      </c>
      <c r="I449" s="6">
        <v>164800</v>
      </c>
      <c r="J449" s="6">
        <v>179632</v>
      </c>
      <c r="K449" s="6">
        <v>0</v>
      </c>
      <c r="L449" s="14">
        <v>179632</v>
      </c>
    </row>
    <row r="450" spans="1:12" ht="15">
      <c r="A450" s="13">
        <v>448</v>
      </c>
      <c r="B450" s="5" t="s">
        <v>882</v>
      </c>
      <c r="C450" s="5" t="s">
        <v>883</v>
      </c>
      <c r="D450" s="5" t="s">
        <v>1339</v>
      </c>
      <c r="E450" s="5" t="s">
        <v>1358</v>
      </c>
      <c r="F450" s="5" t="s">
        <v>1366</v>
      </c>
      <c r="G450" s="7">
        <v>306</v>
      </c>
      <c r="H450" s="7">
        <v>2432</v>
      </c>
      <c r="I450" s="6">
        <v>97280</v>
      </c>
      <c r="J450" s="6">
        <v>106035.20000000001</v>
      </c>
      <c r="K450" s="6">
        <v>0</v>
      </c>
      <c r="L450" s="14">
        <v>106035.20000000001</v>
      </c>
    </row>
    <row r="451" spans="1:12" ht="15">
      <c r="A451" s="13">
        <v>449</v>
      </c>
      <c r="B451" s="5" t="s">
        <v>884</v>
      </c>
      <c r="C451" s="5" t="s">
        <v>885</v>
      </c>
      <c r="D451" s="5" t="s">
        <v>1340</v>
      </c>
      <c r="E451" s="5" t="s">
        <v>1358</v>
      </c>
      <c r="F451" s="5" t="s">
        <v>1366</v>
      </c>
      <c r="G451" s="7">
        <v>5</v>
      </c>
      <c r="H451" s="7">
        <v>102</v>
      </c>
      <c r="I451" s="6">
        <v>4080</v>
      </c>
      <c r="J451" s="6">
        <v>4447.200000000001</v>
      </c>
      <c r="K451" s="6">
        <v>0</v>
      </c>
      <c r="L451" s="14">
        <v>4447.200000000001</v>
      </c>
    </row>
    <row r="452" spans="1:12" ht="15">
      <c r="A452" s="13">
        <v>450</v>
      </c>
      <c r="B452" s="5" t="s">
        <v>886</v>
      </c>
      <c r="C452" s="5" t="s">
        <v>887</v>
      </c>
      <c r="D452" s="5" t="s">
        <v>1341</v>
      </c>
      <c r="E452" s="5" t="s">
        <v>1358</v>
      </c>
      <c r="F452" s="5" t="s">
        <v>1366</v>
      </c>
      <c r="G452" s="7">
        <v>23</v>
      </c>
      <c r="H452" s="7">
        <v>192</v>
      </c>
      <c r="I452" s="6">
        <v>7680</v>
      </c>
      <c r="J452" s="6">
        <v>8371.2</v>
      </c>
      <c r="K452" s="6">
        <v>0</v>
      </c>
      <c r="L452" s="14">
        <v>8371.2</v>
      </c>
    </row>
    <row r="453" spans="1:12" ht="15">
      <c r="A453" s="13">
        <v>451</v>
      </c>
      <c r="B453" s="5" t="s">
        <v>888</v>
      </c>
      <c r="C453" s="5" t="s">
        <v>889</v>
      </c>
      <c r="D453" s="5" t="s">
        <v>1342</v>
      </c>
      <c r="E453" s="5" t="s">
        <v>1358</v>
      </c>
      <c r="F453" s="5" t="s">
        <v>1366</v>
      </c>
      <c r="G453" s="7">
        <v>112</v>
      </c>
      <c r="H453" s="7">
        <v>973</v>
      </c>
      <c r="I453" s="6">
        <v>38920</v>
      </c>
      <c r="J453" s="6">
        <v>42422.8</v>
      </c>
      <c r="K453" s="6">
        <v>0</v>
      </c>
      <c r="L453" s="14">
        <v>42422.8</v>
      </c>
    </row>
    <row r="454" spans="1:12" ht="15">
      <c r="A454" s="13">
        <v>452</v>
      </c>
      <c r="B454" s="5" t="s">
        <v>890</v>
      </c>
      <c r="C454" s="5" t="s">
        <v>891</v>
      </c>
      <c r="D454" s="5" t="s">
        <v>1343</v>
      </c>
      <c r="E454" s="5" t="s">
        <v>1358</v>
      </c>
      <c r="F454" s="5" t="s">
        <v>1366</v>
      </c>
      <c r="G454" s="7">
        <v>87</v>
      </c>
      <c r="H454" s="7">
        <v>1499</v>
      </c>
      <c r="I454" s="6">
        <v>59960</v>
      </c>
      <c r="J454" s="6">
        <v>65356.4</v>
      </c>
      <c r="K454" s="6">
        <v>0</v>
      </c>
      <c r="L454" s="14">
        <v>65356.4</v>
      </c>
    </row>
    <row r="455" spans="1:12" ht="15">
      <c r="A455" s="13">
        <v>453</v>
      </c>
      <c r="B455" s="5" t="s">
        <v>892</v>
      </c>
      <c r="C455" s="5" t="s">
        <v>893</v>
      </c>
      <c r="D455" s="5" t="s">
        <v>1344</v>
      </c>
      <c r="E455" s="5" t="s">
        <v>1358</v>
      </c>
      <c r="F455" s="5" t="s">
        <v>1366</v>
      </c>
      <c r="G455" s="7">
        <v>106</v>
      </c>
      <c r="H455" s="7">
        <v>1809</v>
      </c>
      <c r="I455" s="6">
        <v>72360</v>
      </c>
      <c r="J455" s="6">
        <v>78872.40000000001</v>
      </c>
      <c r="K455" s="6">
        <v>0</v>
      </c>
      <c r="L455" s="14">
        <v>78872.40000000001</v>
      </c>
    </row>
    <row r="456" spans="1:12" ht="15">
      <c r="A456" s="13">
        <v>454</v>
      </c>
      <c r="B456" s="5" t="s">
        <v>894</v>
      </c>
      <c r="C456" s="5" t="s">
        <v>895</v>
      </c>
      <c r="D456" s="5" t="s">
        <v>1345</v>
      </c>
      <c r="E456" s="5" t="s">
        <v>1358</v>
      </c>
      <c r="F456" s="5" t="s">
        <v>1366</v>
      </c>
      <c r="G456" s="7">
        <v>15</v>
      </c>
      <c r="H456" s="7">
        <v>151</v>
      </c>
      <c r="I456" s="6">
        <v>6040</v>
      </c>
      <c r="J456" s="6">
        <v>6583.6</v>
      </c>
      <c r="K456" s="6">
        <v>0</v>
      </c>
      <c r="L456" s="14">
        <v>6583.6</v>
      </c>
    </row>
    <row r="457" spans="1:12" ht="15">
      <c r="A457" s="13">
        <v>455</v>
      </c>
      <c r="B457" s="5" t="s">
        <v>896</v>
      </c>
      <c r="C457" s="5" t="s">
        <v>897</v>
      </c>
      <c r="D457" s="5" t="s">
        <v>1346</v>
      </c>
      <c r="E457" s="5" t="s">
        <v>1358</v>
      </c>
      <c r="F457" s="5" t="s">
        <v>1366</v>
      </c>
      <c r="G457" s="7">
        <v>8</v>
      </c>
      <c r="H457" s="7">
        <v>224</v>
      </c>
      <c r="I457" s="6">
        <v>8960</v>
      </c>
      <c r="J457" s="6">
        <v>9766.400000000001</v>
      </c>
      <c r="K457" s="6">
        <v>0</v>
      </c>
      <c r="L457" s="14">
        <v>9766.400000000001</v>
      </c>
    </row>
    <row r="458" spans="1:12" ht="15">
      <c r="A458" s="13">
        <v>456</v>
      </c>
      <c r="B458" s="5" t="s">
        <v>898</v>
      </c>
      <c r="C458" s="5" t="s">
        <v>899</v>
      </c>
      <c r="D458" s="5" t="s">
        <v>1332</v>
      </c>
      <c r="E458" s="5" t="s">
        <v>1358</v>
      </c>
      <c r="F458" s="5" t="s">
        <v>1366</v>
      </c>
      <c r="G458" s="7">
        <v>77</v>
      </c>
      <c r="H458" s="7">
        <v>2026</v>
      </c>
      <c r="I458" s="6">
        <v>81040</v>
      </c>
      <c r="J458" s="6">
        <v>88333.6</v>
      </c>
      <c r="K458" s="6">
        <v>0</v>
      </c>
      <c r="L458" s="14">
        <v>88333.6</v>
      </c>
    </row>
    <row r="459" spans="1:12" ht="15">
      <c r="A459" s="13">
        <v>457</v>
      </c>
      <c r="B459" s="5" t="s">
        <v>900</v>
      </c>
      <c r="C459" s="5" t="s">
        <v>901</v>
      </c>
      <c r="D459" s="5" t="s">
        <v>1347</v>
      </c>
      <c r="E459" s="5" t="s">
        <v>1358</v>
      </c>
      <c r="F459" s="5" t="s">
        <v>1366</v>
      </c>
      <c r="G459" s="7">
        <v>10</v>
      </c>
      <c r="H459" s="7">
        <v>300</v>
      </c>
      <c r="I459" s="6">
        <v>12000</v>
      </c>
      <c r="J459" s="6">
        <v>13080.000000000002</v>
      </c>
      <c r="K459" s="6">
        <v>0</v>
      </c>
      <c r="L459" s="14">
        <v>13080.000000000002</v>
      </c>
    </row>
    <row r="460" spans="1:12" ht="15">
      <c r="A460" s="13">
        <v>458</v>
      </c>
      <c r="B460" s="5" t="s">
        <v>902</v>
      </c>
      <c r="C460" s="5" t="s">
        <v>903</v>
      </c>
      <c r="D460" s="5" t="s">
        <v>1348</v>
      </c>
      <c r="E460" s="5" t="s">
        <v>1358</v>
      </c>
      <c r="F460" s="5" t="s">
        <v>1366</v>
      </c>
      <c r="G460" s="7">
        <v>196</v>
      </c>
      <c r="H460" s="7">
        <v>1706</v>
      </c>
      <c r="I460" s="6">
        <v>68240</v>
      </c>
      <c r="J460" s="6">
        <v>74381.6</v>
      </c>
      <c r="K460" s="6">
        <v>0</v>
      </c>
      <c r="L460" s="14">
        <v>74381.6</v>
      </c>
    </row>
    <row r="461" spans="1:12" ht="15">
      <c r="A461" s="13">
        <v>459</v>
      </c>
      <c r="B461" s="5" t="s">
        <v>904</v>
      </c>
      <c r="C461" s="5" t="s">
        <v>905</v>
      </c>
      <c r="D461" s="5" t="s">
        <v>1349</v>
      </c>
      <c r="E461" s="5" t="s">
        <v>1358</v>
      </c>
      <c r="F461" s="5" t="s">
        <v>1366</v>
      </c>
      <c r="G461" s="7">
        <v>2013</v>
      </c>
      <c r="H461" s="7">
        <v>31578</v>
      </c>
      <c r="I461" s="6">
        <v>1263120</v>
      </c>
      <c r="J461" s="6">
        <v>1376800.8</v>
      </c>
      <c r="K461" s="6">
        <v>0</v>
      </c>
      <c r="L461" s="14">
        <v>1376800.8</v>
      </c>
    </row>
    <row r="462" spans="1:12" ht="18" thickBot="1">
      <c r="A462" s="15" t="s">
        <v>906</v>
      </c>
      <c r="B462" s="16"/>
      <c r="C462" s="16"/>
      <c r="D462" s="16"/>
      <c r="E462" s="16"/>
      <c r="F462" s="16"/>
      <c r="G462" s="16">
        <f aca="true" t="shared" si="0" ref="G462:L462">SUM(G3:G461)</f>
        <v>67058</v>
      </c>
      <c r="H462" s="16">
        <f t="shared" si="0"/>
        <v>1246167</v>
      </c>
      <c r="I462" s="17">
        <f t="shared" si="0"/>
        <v>49846680</v>
      </c>
      <c r="J462" s="17">
        <f t="shared" si="0"/>
        <v>54295058.799999975</v>
      </c>
      <c r="K462" s="17">
        <f t="shared" si="0"/>
        <v>-27698.40000000001</v>
      </c>
      <c r="L462" s="18">
        <f t="shared" si="0"/>
        <v>54267360.39999997</v>
      </c>
    </row>
    <row r="467" ht="15">
      <c r="H467" s="4"/>
    </row>
  </sheetData>
  <sheetProtection/>
  <autoFilter ref="A2:L462"/>
  <mergeCells count="1">
    <mergeCell ref="A1:L1"/>
  </mergeCells>
  <conditionalFormatting sqref="B430:B461 B2:B390 B463:B65536">
    <cfRule type="duplicateValues" priority="4" dxfId="2">
      <formula>AND(COUNTIF($B$430:$B$461,B2)+COUNTIF($B$2:$B$390,B2)+COUNTIF(#REF!,B2)&gt;1,NOT(ISBLANK(B2)))</formula>
    </cfRule>
  </conditionalFormatting>
  <conditionalFormatting sqref="B2:B461 A1 B463:B65536">
    <cfRule type="duplicateValues" priority="7" dxfId="2">
      <formula>AND(COUNTIF($B$2:$B$461,A1)+COUNTIF($A$1:$A$1,A1)+COUNTIF(#REF!,A1)&gt;1,NOT(ISBLANK(A1)))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 r:id="rId1"/>
  <headerFooter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natp</dc:creator>
  <cp:keywords/>
  <dc:description/>
  <cp:lastModifiedBy>Галина Смелова</cp:lastModifiedBy>
  <cp:lastPrinted>2022-05-27T08:11:32Z</cp:lastPrinted>
  <dcterms:created xsi:type="dcterms:W3CDTF">2015-06-05T18:19:34Z</dcterms:created>
  <dcterms:modified xsi:type="dcterms:W3CDTF">2022-05-30T10:46:09Z</dcterms:modified>
  <cp:category/>
  <cp:version/>
  <cp:contentType/>
  <cp:contentStatus/>
</cp:coreProperties>
</file>